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Communications\Desktop\à supprimer\"/>
    </mc:Choice>
  </mc:AlternateContent>
  <xr:revisionPtr revIDLastSave="0" documentId="13_ncr:1_{7FBB79E2-DD3D-4133-998F-AECABCF1AD46}" xr6:coauthVersionLast="47" xr6:coauthVersionMax="47" xr10:uidLastSave="{00000000-0000-0000-0000-000000000000}"/>
  <bookViews>
    <workbookView xWindow="-108" yWindow="-108" windowWidth="23256" windowHeight="12456" xr2:uid="{00000000-000D-0000-FFFF-FFFF00000000}"/>
  </bookViews>
  <sheets>
    <sheet name="Littoral" sheetId="11" r:id="rId1"/>
    <sheet name="Rive" sheetId="12" r:id="rId2"/>
    <sheet name="ZI grand courant" sheetId="13" r:id="rId3"/>
    <sheet name="ZI faible courant" sheetId="14" r:id="rId4"/>
    <sheet name="Explications et définitions "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0" i="11" l="1"/>
  <c r="C106" i="12"/>
  <c r="D106" i="12"/>
  <c r="C243" i="14"/>
  <c r="D234" i="13"/>
  <c r="C196" i="12"/>
  <c r="C124" i="11"/>
  <c r="C231" i="14"/>
  <c r="D222" i="13"/>
  <c r="D186" i="12"/>
  <c r="C186" i="12"/>
  <c r="C118" i="11"/>
  <c r="C207" i="14"/>
  <c r="D198" i="13"/>
  <c r="C166" i="12"/>
  <c r="C106" i="11"/>
  <c r="C195" i="14"/>
  <c r="D186" i="13"/>
  <c r="C156" i="12"/>
  <c r="C157" i="14"/>
  <c r="D150" i="13"/>
  <c r="C126" i="12"/>
  <c r="C82" i="11"/>
  <c r="C144" i="14"/>
  <c r="D138" i="13"/>
  <c r="C116" i="12"/>
  <c r="C76" i="11"/>
  <c r="C132" i="14"/>
  <c r="D126" i="13"/>
  <c r="E70" i="11"/>
  <c r="C70" i="11"/>
  <c r="C119" i="14"/>
  <c r="D114" i="13"/>
  <c r="D96" i="12"/>
  <c r="C96" i="12"/>
  <c r="C64" i="11"/>
  <c r="C107" i="14"/>
  <c r="D102" i="13"/>
  <c r="D86" i="12"/>
  <c r="C86" i="12"/>
  <c r="C58" i="11"/>
  <c r="C82" i="14"/>
  <c r="C94" i="14"/>
  <c r="D90" i="13"/>
  <c r="C76" i="12"/>
  <c r="C52" i="11"/>
  <c r="D78" i="13"/>
  <c r="D66" i="12"/>
  <c r="C66" i="12"/>
  <c r="C22" i="11"/>
  <c r="C34" i="11"/>
  <c r="E40" i="11"/>
  <c r="C40" i="11"/>
  <c r="E46" i="11"/>
</calcChain>
</file>

<file path=xl/sharedStrings.xml><?xml version="1.0" encoding="utf-8"?>
<sst xmlns="http://schemas.openxmlformats.org/spreadsheetml/2006/main" count="720" uniqueCount="121">
  <si>
    <t>FORMULAIRE DE REDDITION DE COMPTES DU RÉGIME TRANSITOIRE</t>
  </si>
  <si>
    <t xml:space="preserve">  FORMULAIRE DE REDDITION DE COMPTES DU RÉGIME TRANSITOIRE</t>
  </si>
  <si>
    <t>Année de reddition de comptes</t>
  </si>
  <si>
    <t xml:space="preserve">MRC </t>
  </si>
  <si>
    <t>MRC du GRANIT</t>
  </si>
  <si>
    <t>Municipalité</t>
  </si>
  <si>
    <t xml:space="preserve">Liste des différentes activités autorisées </t>
  </si>
  <si>
    <t>Nombre d'activités autorisées</t>
  </si>
  <si>
    <r>
      <t>Superficie  (m</t>
    </r>
    <r>
      <rPr>
        <b/>
        <vertAlign val="superscript"/>
        <sz val="11"/>
        <rFont val="Calibri"/>
        <family val="2"/>
        <scheme val="minor"/>
      </rPr>
      <t>2</t>
    </r>
    <r>
      <rPr>
        <b/>
        <sz val="11"/>
        <rFont val="Calibri"/>
        <family val="2"/>
        <scheme val="minor"/>
      </rPr>
      <t>)</t>
    </r>
  </si>
  <si>
    <t>Commentaires</t>
  </si>
  <si>
    <t>Audet</t>
  </si>
  <si>
    <t>Art. 6 (1) : La construction d’un ponceau d’une ouverture totale égale ou supérieure à 1,2 m et d’au plus 4,5 m, aux conditions prévues à l’article 327 du Règlement sur l’encadrement d’activités en fonction de leur impact sur l’environnement (chapitre Q-2, r. 17.1).</t>
  </si>
  <si>
    <t>Art. 6 (2) : La construction d’un ouvrage de stabilisation de talus, aux conditions prévues à l’article 337 du Règlement sur l’encadrement d’activités en fonction de leur impact sur l’environnement.</t>
  </si>
  <si>
    <t>Art. 6 (3)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</si>
  <si>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r>
      <t>Art. 6 (4) : La construction d’un abri à bateaux amovible ou d’un quai flottant, sur pilotis, sur pieux ou sur roues d’une superficie totale, excluant les ancrages dans le cas d’un quai flottant, d’au plus 20 m</t>
    </r>
    <r>
      <rPr>
        <vertAlign val="superscript"/>
        <sz val="11"/>
        <color theme="1"/>
        <rFont val="Calibri"/>
        <family val="2"/>
        <scheme val="minor"/>
      </rPr>
      <t>2</t>
    </r>
    <r>
      <rPr>
        <sz val="11"/>
        <color theme="1"/>
        <rFont val="Calibri"/>
        <family val="2"/>
        <scheme val="minor"/>
      </rPr>
      <t>.</t>
    </r>
  </si>
  <si>
    <t>Art. 6 (5) : L’aménagement d’un passage à gué d’une largeur d’au plus 7 m lorsque le passage est relié à un chemin ou à un sentier autre qu’un sentier servant à une activité d’aménagement forestier.</t>
  </si>
  <si>
    <t>Total</t>
  </si>
  <si>
    <t>Frontenac</t>
  </si>
  <si>
    <t>Lac-Drolet</t>
  </si>
  <si>
    <t>Lac-Mégantic</t>
  </si>
  <si>
    <t>Lambton</t>
  </si>
  <si>
    <t>Marston</t>
  </si>
  <si>
    <t>Milan</t>
  </si>
  <si>
    <t>Nantes</t>
  </si>
  <si>
    <t>Notre-Dame-des-bois</t>
  </si>
  <si>
    <t>Piopolis</t>
  </si>
  <si>
    <t>Saint-Augustin-de-Woburn</t>
  </si>
  <si>
    <t>Sainte-Cécile-de-Whitton</t>
  </si>
  <si>
    <t>Saint-Ludger</t>
  </si>
  <si>
    <t>Saint-Robert-Bellarmin</t>
  </si>
  <si>
    <t>Saint-Romain</t>
  </si>
  <si>
    <t>Saint-Sébastien</t>
  </si>
  <si>
    <t>Stornoway</t>
  </si>
  <si>
    <t>Stratford</t>
  </si>
  <si>
    <t>Val-Racine</t>
  </si>
  <si>
    <t>Municipalités</t>
  </si>
  <si>
    <t>Art.7 (1) : La construction d’un chemin aux conditions prévues à l’article 325 du Règlement sur l’encadrement d’activités en fonction de leur impact sur l’environnement (chapitre Q-2, r. 17.1).</t>
  </si>
  <si>
    <t>Art.7 (2) : La construction d’un ponceau d’une ouverture totale égale ou supérieure à 1,2 m et d’au plus 4,5 m, aux conditions prévues à l’article 327 du Règlement sur l’encadrement d’activités en fonction de leur impact sur l’environnement.</t>
  </si>
  <si>
    <t>Art.7 (3) : La construction d’un ouvrage de stabilisation de talus, aux conditions prévues à l’article 337 du Règlement sur l’encadrement d’activités en fonction de leur impact sur l’environnement.</t>
  </si>
  <si>
    <t>Art.7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</si>
  <si>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Art.7 (5) : L’aménagement d’un passage à gué d’une largeur d’au plus 7 m lorsque le passage est relié à un chemin ou à un sentier autre qu’un sentier servant à une activité d’aménagement forestier.</t>
  </si>
  <si>
    <t>Art.7 (6) : La construction d’une structure d’une largeur d’au plus 5 m pour traverser un cours d’eau, sans appui ni stabilisation dans le littoral.</t>
  </si>
  <si>
    <t>Art.7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</si>
  <si>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Art. 7 (8) : L’agrandissement d’un bâtiment résidentiel principal aux conditions prévues au paragraphe 2 du premier alinéa ainsi qu’au deuxième alinéa de l’article 340.2 du Règlement sur l’encadrement d’activités en fonction de leur impact sur l’environnement.</t>
  </si>
  <si>
    <t>Art. 7 (9) : La construction de bâtiments ou d’ouvrages accessoires à un bâtiment résidentiel principal, incluant les accès requis, aux conditions prévues au paragraphe 3 du premier alinéa ainsi qu’au deuxième alinéa de l’article 340.2 du Règlement sur l’encadrement d’activités en fonction de leur impact sur l’environnement.</t>
  </si>
  <si>
    <t>Art. 7 (1) : La construction d’un chemin aux conditions prévues à l’article 325 du Règlement sur l’encadrement d’activités en fonction de leur impact sur l’environnement (chapitre Q-2, r. 17.1).</t>
  </si>
  <si>
    <t>Art. 7 (2) : La construction d’un ponceau d’une ouverture totale égale ou supérieure à 1,2 m et d’au plus 4,5 m, aux conditions prévues à l’article 327 du Règlement sur l’encadrement d’activités en fonction de leur impact sur l’environnement.</t>
  </si>
  <si>
    <t>Art. 7 (3) : La construction d’un ouvrage de stabilisation de talus, aux conditions prévues à l’article 337 du Règlement sur l’encadrement d’activités en fonction de leur impact sur l’environnement.</t>
  </si>
  <si>
    <t>Art. 7 (4)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</si>
  <si>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7 (5) : L’aménagement d’un passage à gué d’une largeur d’au plus 7 m lorsque le passage est relié à un chemin ou à un sentier autre qu’un sentier servant à une activité d’aménagement forestier.</t>
  </si>
  <si>
    <t>Art. 7 (6) : La construction d’une structure d’une largeur d’au plus 5 m pour traverser un cours d’eau, sans appui ni stabilisation dans le littoral.</t>
  </si>
  <si>
    <t>Art. 7 (7) : La reconstruction d’un bâtiment résidentiel principal qui a subi des dommages à la suite d’un sinistre, à l’exception d’un sinistre lié à une inondation ou à une submersion, aux conditions prévues au paragraphe 1 du premier alinéa ainsi qu’au deuxième alinéa de l’article 340.2 du Règlement sur l’encadrement d’activités en fonction de leur impact sur l’environnement.</t>
  </si>
  <si>
    <t>Notre-Dame-des-Bois</t>
  </si>
  <si>
    <t>MRC du Granit</t>
  </si>
  <si>
    <r>
      <t>Superficie (m</t>
    </r>
    <r>
      <rPr>
        <b/>
        <vertAlign val="superscript"/>
        <sz val="11"/>
        <rFont val="Calibri"/>
        <family val="2"/>
        <scheme val="minor"/>
      </rPr>
      <t>2</t>
    </r>
    <r>
      <rPr>
        <b/>
        <sz val="11"/>
        <rFont val="Calibri"/>
        <family val="2"/>
        <scheme val="minor"/>
      </rPr>
      <t>)</t>
    </r>
  </si>
  <si>
    <t>Art. 8 (1) : La construction d’un chemin aux conditions prévues à l’article 325 du Règlement sur l’encadrement d’activités en fonction de leur impact sur l’environnement (chapitre Q-2, r. 17.1).</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</si>
  <si>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</si>
  <si>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Art. 8 (3) : La construction de tout bâtiment non résidentiel, aux conditions prévues à l’article 328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</si>
  <si>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</si>
  <si>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(4) : La construction de tout bâtiment résidentiel principal ainsi que ses bâtiments et ses ouvrages accessoires, incluant les accès requis, aux conditions prévues au paragraphe 5 de l’article 341 du Règlement sur l’encadrement d’activités en fonction de leur impact sur l’environnement et, lorsqu’elle s’effectue dans un milieu humide situé dans une zone inondable, aux conditions prévues à l’article 344 et aux paragraphes 2 et 3 du premier alinéa de l’article 345 de ce règlement.</t>
  </si>
  <si>
    <t>Art. 8 (2) : Les travaux réalisés pour l’établissement, la modification ou l’extension d’une conduite d’un système d’aqueduc, d’un système d’égout ou d’un système de gestion des eaux pluviales, d’un fossé et d’un exutoire, aux conditions prévues à l’article 338 du Règlement sur l’encadrement d’activités en fonction de leur impact sur l’environnement.</t>
  </si>
  <si>
    <t>Mlan</t>
  </si>
  <si>
    <t>Sainte-Cécile-de-Whitonn</t>
  </si>
  <si>
    <t>Année civile couverte par la reddition de comptes</t>
  </si>
  <si>
    <t xml:space="preserve">MRC : </t>
  </si>
  <si>
    <t>Nom de la MRC</t>
  </si>
  <si>
    <t>Nom de la municipalité locale. Dupliquer le tableau en fonction du nombre de municipalités (un tableau par municipalité).</t>
  </si>
  <si>
    <t xml:space="preserve">Nombre d'activités autorisées  </t>
  </si>
  <si>
    <t>Nombre total des activités autorisées pour chacun des articles du règlement</t>
  </si>
  <si>
    <t>Superficie totale en mètres carrés pour chaque activité autorisée par la municipalité locale. Cela inclut les superficies de démantèlement et de travaux sur des ouvrages ou bâtiments existants.</t>
  </si>
  <si>
    <t>Inscrire vos commentaires au besoin</t>
  </si>
  <si>
    <t>Nombre total des activités autorisées et superficie totale en mètres carrés pour l'ensemble des activités autorisées</t>
  </si>
  <si>
    <t>DÉFINITIONS</t>
  </si>
  <si>
    <r>
      <rPr>
        <b/>
        <sz val="11"/>
        <color rgb="FF000000"/>
        <rFont val="Calibri"/>
        <family val="2"/>
      </rPr>
      <t>Milieu hydrique</t>
    </r>
    <r>
      <rPr>
        <sz val="11"/>
        <color rgb="FF000000"/>
        <rFont val="Calibri"/>
        <family val="2"/>
      </rPr>
      <t xml:space="preserve"> : milieu répondant aux critères prévus à l’article 46.0.2 de la Loi, caractérisé 
notamment par la présence d’eau de façon permanente ou temporaire, laquelle peut occuper un lit et 
dont l’état peut être stagnant ou en mouvement, tel un lac ou un cours d’eau et incluant leurs rives, leur 
littoral et leurs zones inondables.</t>
    </r>
  </si>
  <si>
    <r>
      <rPr>
        <b/>
        <sz val="11"/>
        <color theme="1"/>
        <rFont val="Calibri"/>
        <family val="2"/>
        <scheme val="minor"/>
      </rPr>
      <t>Rive :</t>
    </r>
    <r>
      <rPr>
        <sz val="11"/>
        <color theme="1"/>
        <rFont val="Calibri"/>
        <family val="2"/>
        <scheme val="minor"/>
      </rPr>
      <t xml:space="preserve"> partie d’un territoire qui borde un lac ou un cours d’eau et dont la largeur se mesure 
horizontalement, à partir de la limite du littoral vers l’intérieur des terres. Elle est d’une largeur de :
1° 10 m lorsque la pente est inférieure à 30 % ou, dans le cas contraire, présente un talus de 5 m de 
hauteur ou moins;
2° 15 m lorsque la pente est supérieure à 30 % et qu’elle est continue ou présente un talus de plus de 
5 m de hauteur.                                                                                                                                                                                                                        Lorsqu’une municipalité adopte un règlement qui délimite la rive à une largeur qui dépasse celles mentionnées ci-haut, cette municipalité peut appliquer cette largeur.</t>
    </r>
  </si>
  <si>
    <r>
      <rPr>
        <b/>
        <sz val="11"/>
        <color rgb="FF000000"/>
        <rFont val="Calibri"/>
        <family val="2"/>
      </rPr>
      <t xml:space="preserve"> Littoral :</t>
    </r>
    <r>
      <rPr>
        <sz val="11"/>
        <color rgb="FF000000"/>
        <rFont val="Calibri"/>
        <family val="2"/>
      </rPr>
      <t xml:space="preserve"> partie d’un lac ou d’un cours d’eau qui s’étend à partir de la ligne qui la sépare de la rive vers 
le centre du plan d’eau.</t>
    </r>
  </si>
  <si>
    <r>
      <rPr>
        <b/>
        <sz val="11"/>
        <color rgb="FF000000"/>
        <rFont val="Calibri"/>
        <family val="2"/>
      </rPr>
      <t>Zone inondable :</t>
    </r>
    <r>
      <rPr>
        <sz val="11"/>
        <color rgb="FF000000"/>
        <rFont val="Calibri"/>
        <family val="2"/>
      </rPr>
      <t xml:space="preserve"> espace qui a une probabilité d’être occupé par l’eau d’un lac ou d’un cours d’eau en période de crue dont les limites sont établies conformément aux articles 46.0.2.1 à 46.0.2.3 de la Loi ou lorsque cette délimitation n’a pas été faite, telles qu’identifiées par l’un des moyens prévus au deuxième alinéa de l’article 2 du Règlement concernant la mise en œuvre provisoire des modifications apportées par le chapitre 7 des lois de 2021 en matière de gestion des risques liés aux inondations.</t>
    </r>
  </si>
  <si>
    <r>
      <rPr>
        <b/>
        <sz val="11"/>
        <rFont val="Calibri"/>
        <family val="2"/>
        <scheme val="minor"/>
      </rPr>
      <t>Zone inondable de grand courant :</t>
    </r>
    <r>
      <rPr>
        <sz val="11"/>
        <rFont val="Calibri"/>
        <family val="2"/>
        <scheme val="minor"/>
      </rPr>
      <t xml:space="preserve"> espace qui correspond à la partie de la zone inondable associée à une crue de récurrence de 20 ans; est assimilée à une telle zone, une zone inondable sans que ne soient distinguées les zones de grand courant de celles de faible courant. Pour l'exercice de reddition de comptes, les zones inondables par embâcles avec mouvements de glace sont assimilées à une zone inondable de grand courant.</t>
    </r>
  </si>
  <si>
    <r>
      <rPr>
        <b/>
        <sz val="11"/>
        <rFont val="Calibri"/>
        <family val="2"/>
        <scheme val="minor"/>
      </rPr>
      <t xml:space="preserve">Zone inondable de faible courant : </t>
    </r>
    <r>
      <rPr>
        <sz val="11"/>
        <rFont val="Calibri"/>
        <family val="2"/>
        <scheme val="minor"/>
      </rPr>
      <t>espace qui correspond à la partie de la zone inondable, au-delà de la limite de la zone de grand courant, associée à une crue de récurrence de 100 ans; est assimilé à une telle zone le territoire inondé. Pour l'exercice de reddition de comptes, les zones inondables par embâcles sans mouvements de glace sont assimilées à une zone de faible courant.</t>
    </r>
  </si>
  <si>
    <r>
      <rPr>
        <b/>
        <sz val="11"/>
        <color rgb="FF000000"/>
        <rFont val="Calibri"/>
        <family val="2"/>
      </rPr>
      <t>Territoire inondé :</t>
    </r>
    <r>
      <rPr>
        <sz val="11"/>
        <color rgb="FF000000"/>
        <rFont val="Calibri"/>
        <family val="2"/>
      </rPr>
      <t xml:space="preserve"> territoire qui a été inondé lors des crues printanières de 2017 ou de 2019 dont le périmètre est délimité conformément au paragraphe 6 du deuxième alinéa de l’article 2 du Règlement concernant la mise en œuvre provisoire des modifications apportées par le chapitre 7 des lois de 2021 en matière de gestion des risques liés aux inondations (indiquer ici la référence au Recueil des lois et des règlements du Québec), et, le cas échéant, qui se situe au-delà des limites des zones de faible et de grand courant identifiées par l’un des moyens prévus aux paragraphes 1 à 3 du deuxième alinéa de l’article 2 du Règlement sur les activités dans des milieux humides, hydriques et sensibles (RAMHHS).</t>
    </r>
  </si>
  <si>
    <r>
      <t xml:space="preserve">Construction : </t>
    </r>
    <r>
      <rPr>
        <sz val="11"/>
        <color theme="1"/>
        <rFont val="Calibri"/>
        <family val="2"/>
        <scheme val="minor"/>
      </rPr>
      <t>la construction d’une infrastructure, d’un ouvrage, d’un bâtiment ou d’un équipement comprend son implantation, son remplacement, sa reconstruction, sa modification substantielle, son déplacement et son démantèlement ainsi que toute activité préalable de déboisement.</t>
    </r>
  </si>
  <si>
    <r>
      <rPr>
        <b/>
        <sz val="11"/>
        <color theme="1"/>
        <rFont val="Calibri"/>
        <family val="2"/>
        <scheme val="minor"/>
      </rPr>
      <t>Modification substantielle :</t>
    </r>
    <r>
      <rPr>
        <sz val="11"/>
        <color theme="1"/>
        <rFont val="Calibri"/>
        <family val="2"/>
        <scheme val="minor"/>
      </rPr>
      <t xml:space="preserve"> une modification substantielle comprend le changement des caractéristiques structurelles ou fonctionnelles d’une infrastructure, d’un ouvrage, d’un bâtiment ou d’un équipement; elle comprend également un élargissement, un agrandissement ou un prolongement.</t>
    </r>
  </si>
  <si>
    <t>La MRC n'a reçu aucune information de la part de la municipalité.</t>
  </si>
  <si>
    <t>Aucune demande en 2024</t>
  </si>
  <si>
    <t>Le MTQ a procédé à d'important travaux sur le pont du rang 1 qui est situé à la frontière avec St-Ludger. Près du lot 3 740 657. Le MTQ ne demande pas de permis lorsqu'ils font des travaux.</t>
  </si>
  <si>
    <t>Le MTQ a eu un bon chantier de stabilisation le long du chemin Principal. Tout près du cours d'eau non loin du lot 3 740 574. Le MTQ ne demande pas de permis lorsqu'ils font des travaux.</t>
  </si>
  <si>
    <t>Gestion CCM 2024-06-0205</t>
  </si>
  <si>
    <t>oui, 1</t>
  </si>
  <si>
    <t>Aucune</t>
  </si>
  <si>
    <t>48 pouces x 56 pieds</t>
  </si>
  <si>
    <t>environ 100 m2</t>
  </si>
  <si>
    <t>environ 2000 m2</t>
  </si>
  <si>
    <t>Travaux encadrés par la voirie municipale</t>
  </si>
  <si>
    <t>Travaux encadrés par un permis municipal</t>
  </si>
  <si>
    <t>Travaux d'entretien du tiers inférieur d'un fossé municipal.</t>
  </si>
  <si>
    <t>AUcune</t>
  </si>
  <si>
    <t>environ 100m2</t>
  </si>
  <si>
    <t>2000 m2</t>
  </si>
  <si>
    <t>Travaux encadrés par voirie municipale</t>
  </si>
  <si>
    <t>Oui, 1</t>
  </si>
  <si>
    <t>Réfection d'un ponceau d'une dimension de 1200mm. | Le diamètre, la longueur et les conditions existantes n’ont pas été modifier. Il s’agit de travaux de remplacement de ponceau qui était en piètre état.</t>
  </si>
  <si>
    <t>Entretien du tiers inférieur d'un fossé municipal sur 1 km</t>
  </si>
  <si>
    <t>40 m2</t>
  </si>
  <si>
    <t>Fait par l'ancien inspecteur - en juin</t>
  </si>
  <si>
    <t>250 m2 * 2</t>
  </si>
  <si>
    <t>Fait par la municipalité</t>
  </si>
  <si>
    <r>
      <rPr>
        <sz val="11"/>
        <color rgb="FFFF0000"/>
        <rFont val="Calibri"/>
        <family val="2"/>
        <scheme val="minor"/>
      </rPr>
      <t>40 m2</t>
    </r>
    <r>
      <rPr>
        <sz val="11"/>
        <color theme="1"/>
        <rFont val="Calibri"/>
        <family val="2"/>
        <scheme val="minor"/>
      </rPr>
      <t xml:space="preserve"> + </t>
    </r>
    <r>
      <rPr>
        <sz val="11"/>
        <color theme="4" tint="-0.249977111117893"/>
        <rFont val="Calibri"/>
        <family val="2"/>
        <scheme val="minor"/>
      </rPr>
      <t>40 m2</t>
    </r>
  </si>
  <si>
    <r>
      <t>1) Enlever accumulation de sédiment /permis municipal 2024-07-0003 +</t>
    </r>
    <r>
      <rPr>
        <sz val="11"/>
        <color theme="4" tint="-0.249977111117893"/>
        <rFont val="Calibri"/>
        <family val="2"/>
        <scheme val="minor"/>
      </rPr>
      <t xml:space="preserve"> 2) Exécutoire fossés municipaux</t>
    </r>
  </si>
  <si>
    <r>
      <rPr>
        <sz val="11"/>
        <color rgb="FFFF0000"/>
        <rFont val="Calibri"/>
        <family val="2"/>
        <scheme val="minor"/>
      </rPr>
      <t xml:space="preserve">40 m2 </t>
    </r>
    <r>
      <rPr>
        <sz val="11"/>
        <color theme="1"/>
        <rFont val="Calibri"/>
        <family val="2"/>
        <scheme val="minor"/>
      </rPr>
      <t xml:space="preserve">+ </t>
    </r>
    <r>
      <rPr>
        <sz val="11"/>
        <color theme="4" tint="-0.249977111117893"/>
        <rFont val="Calibri"/>
        <family val="2"/>
        <scheme val="minor"/>
      </rPr>
      <t>40 m2</t>
    </r>
  </si>
  <si>
    <r>
      <rPr>
        <sz val="11"/>
        <color rgb="FFFF0000"/>
        <rFont val="Aptos Narrow"/>
        <family val="2"/>
      </rPr>
      <t>1) Enlever accumulation de sédiment /permis municipal 2024-07-0003</t>
    </r>
    <r>
      <rPr>
        <sz val="11"/>
        <color rgb="FF242424"/>
        <rFont val="Aptos Narrow"/>
        <family val="2"/>
      </rPr>
      <t xml:space="preserve"> + </t>
    </r>
    <r>
      <rPr>
        <sz val="11"/>
        <color theme="4" tint="-0.249977111117893"/>
        <rFont val="Aptos Narrow"/>
        <family val="2"/>
      </rPr>
      <t>2) Exécutoire fossés municipaux</t>
    </r>
  </si>
  <si>
    <t>Permis 2024-06-0052, 2024-06-0059, 2024-08-0073, 2024-10-104, 2024-12-114</t>
  </si>
  <si>
    <t>permis 2024-06-0047, 2023-07-0062</t>
  </si>
  <si>
    <t>Implantation d'un quai.</t>
  </si>
  <si>
    <t>Travaux sur une longeur de 30m</t>
  </si>
  <si>
    <t>Nb d'activités autorisées</t>
  </si>
  <si>
    <r>
      <rPr>
        <sz val="10"/>
        <color theme="4" tint="-0.249977111117893"/>
        <rFont val="Aptos Narrow"/>
        <family val="2"/>
      </rPr>
      <t>343 chemin Ernest Martin</t>
    </r>
    <r>
      <rPr>
        <sz val="10"/>
        <color rgb="FF242424"/>
        <rFont val="Aptos Narrow"/>
        <family val="2"/>
      </rPr>
      <t xml:space="preserve">
</t>
    </r>
    <r>
      <rPr>
        <sz val="10"/>
        <color rgb="FFFF0000"/>
        <rFont val="Aptos Narrow"/>
        <family val="2"/>
      </rPr>
      <t xml:space="preserve">stabilisation de la rive par enrochement </t>
    </r>
  </si>
  <si>
    <r>
      <t xml:space="preserve">54 chemin du trou des ours 
</t>
    </r>
    <r>
      <rPr>
        <sz val="10"/>
        <color rgb="FFFF0000"/>
        <rFont val="Calibri"/>
        <family val="2"/>
        <scheme val="minor"/>
      </rPr>
      <t xml:space="preserve">- Aménager un sentier d’accès d'une largeur maximale de 1,2 m. 
-Mettre en place un accès de 5m de largeur mais celui-ci n'aura qu'une largeur de 1,8 m (6 pi) avec accès direct au niveau de l’eau. </t>
    </r>
  </si>
  <si>
    <t>LITTORAL</t>
  </si>
  <si>
    <t>RIVE</t>
  </si>
  <si>
    <t>ZI grand courant</t>
  </si>
  <si>
    <t>ZI faible courant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</si>
</sst>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1"/>
      <name val="Calibri"/>
      <family val="2"/>
    </font>
    <font>
      <sz val="11"/>
      <color rgb="FFFF0000"/>
      <name val="Calibri"/>
      <family val="2"/>
      <scheme val="minor"/>
    </font>
    <font>
      <b/>
      <sz val="11"/>
      <color rgb="FF000000"/>
      <name val="Calibri"/>
      <family val="2"/>
    </font>
    <font>
      <sz val="11"/>
      <color rgb="FF000000"/>
      <name val="Calibri"/>
      <family val="2"/>
    </font>
    <font>
      <vertAlign val="superscript"/>
      <sz val="11"/>
      <color theme="1"/>
      <name val="Calibri"/>
      <family val="2"/>
      <scheme val="minor"/>
    </font>
    <font>
      <sz val="11"/>
      <name val="Calibri"/>
      <family val="2"/>
      <scheme val="minor"/>
    </font>
    <font>
      <b/>
      <sz val="11"/>
      <name val="Calibri"/>
      <family val="2"/>
      <scheme val="minor"/>
    </font>
    <font>
      <b/>
      <vertAlign val="superscript"/>
      <sz val="11"/>
      <name val="Calibri"/>
      <family val="2"/>
      <scheme val="minor"/>
    </font>
    <font>
      <b/>
      <sz val="20"/>
      <color theme="0"/>
      <name val="Arial"/>
      <family val="2"/>
    </font>
    <font>
      <sz val="11"/>
      <color rgb="FF000000"/>
      <name val="Calibri"/>
      <family val="2"/>
      <scheme val="minor"/>
    </font>
    <font>
      <sz val="12"/>
      <color rgb="FFFF0000"/>
      <name val="Calibri"/>
      <family val="2"/>
      <scheme val="minor"/>
    </font>
    <font>
      <sz val="11"/>
      <color rgb="FF242424"/>
      <name val="Aptos Narrow"/>
      <family val="2"/>
    </font>
    <font>
      <sz val="11"/>
      <color rgb="FFFF0000"/>
      <name val="Aptos Narrow"/>
      <family val="2"/>
    </font>
    <font>
      <sz val="11"/>
      <color theme="4" tint="-0.249977111117893"/>
      <name val="Aptos Narrow"/>
      <family val="2"/>
    </font>
    <font>
      <sz val="11"/>
      <color theme="4" tint="-0.249977111117893"/>
      <name val="Calibri"/>
      <family val="2"/>
      <scheme val="minor"/>
    </font>
    <font>
      <b/>
      <sz val="18"/>
      <color theme="0"/>
      <name val="Arial"/>
      <family val="2"/>
    </font>
    <font>
      <sz val="10"/>
      <color rgb="FF242424"/>
      <name val="Aptos Narrow"/>
      <family val="2"/>
    </font>
    <font>
      <sz val="10"/>
      <color theme="4" tint="-0.249977111117893"/>
      <name val="Aptos Narrow"/>
      <family val="2"/>
    </font>
    <font>
      <sz val="10"/>
      <color rgb="FFFF0000"/>
      <name val="Aptos Narrow"/>
      <family val="2"/>
    </font>
    <font>
      <sz val="10"/>
      <color rgb="FF0070C0"/>
      <name val="Calibri"/>
      <family val="2"/>
      <scheme val="minor"/>
    </font>
    <font>
      <sz val="10"/>
      <color rgb="FFFF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005DA1"/>
        <bgColor indexed="64"/>
      </patternFill>
    </fill>
    <fill>
      <patternFill patternType="solid">
        <fgColor theme="0"/>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000000"/>
      </left>
      <right/>
      <top/>
      <bottom/>
      <diagonal/>
    </border>
    <border>
      <left style="thin">
        <color rgb="FF000000"/>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rgb="FF000000"/>
      </left>
      <right style="medium">
        <color indexed="64"/>
      </right>
      <top style="medium">
        <color indexed="64"/>
      </top>
      <bottom/>
      <diagonal/>
    </border>
    <border>
      <left style="thin">
        <color rgb="FF000000"/>
      </left>
      <right style="medium">
        <color indexed="64"/>
      </right>
      <top/>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bottom style="medium">
        <color indexed="64"/>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s>
  <cellStyleXfs count="1">
    <xf numFmtId="0" fontId="0" fillId="0" borderId="0"/>
  </cellStyleXfs>
  <cellXfs count="195">
    <xf numFmtId="0" fontId="0" fillId="0" borderId="0" xfId="0"/>
    <xf numFmtId="0" fontId="0" fillId="0" borderId="0" xfId="0" applyAlignment="1">
      <alignment horizontal="center" wrapText="1"/>
    </xf>
    <xf numFmtId="0" fontId="0" fillId="0" borderId="0" xfId="0" applyAlignment="1">
      <alignment horizontal="left"/>
    </xf>
    <xf numFmtId="0" fontId="1" fillId="5" borderId="1" xfId="0" applyFont="1" applyFill="1" applyBorder="1" applyAlignment="1">
      <alignment horizontal="center" vertical="top" wrapText="1"/>
    </xf>
    <xf numFmtId="0" fontId="1" fillId="5" borderId="9" xfId="0" applyFont="1" applyFill="1" applyBorder="1" applyAlignment="1">
      <alignment horizontal="center" vertical="top" wrapText="1"/>
    </xf>
    <xf numFmtId="0" fontId="3" fillId="5" borderId="8" xfId="0" applyFont="1" applyFill="1" applyBorder="1" applyAlignment="1">
      <alignment horizontal="center" vertical="top"/>
    </xf>
    <xf numFmtId="0" fontId="0" fillId="5" borderId="8" xfId="0" applyFill="1" applyBorder="1" applyAlignment="1">
      <alignment horizontal="left"/>
    </xf>
    <xf numFmtId="0" fontId="0" fillId="0" borderId="8" xfId="0" applyBorder="1" applyAlignment="1">
      <alignment wrapText="1"/>
    </xf>
    <xf numFmtId="0" fontId="0" fillId="0" borderId="18" xfId="0" applyBorder="1" applyAlignment="1">
      <alignment horizontal="center"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8" xfId="0" applyBorder="1" applyAlignment="1">
      <alignment vertical="top" wrapText="1"/>
    </xf>
    <xf numFmtId="0" fontId="4" fillId="0" borderId="3" xfId="0" applyFont="1" applyBorder="1" applyAlignment="1">
      <alignment vertical="center"/>
    </xf>
    <xf numFmtId="0" fontId="4" fillId="0" borderId="1" xfId="0" applyFont="1" applyBorder="1" applyAlignment="1">
      <alignment vertical="center"/>
    </xf>
    <xf numFmtId="0" fontId="0" fillId="0" borderId="1" xfId="0" applyBorder="1" applyAlignment="1">
      <alignment horizontal="center" wrapText="1"/>
    </xf>
    <xf numFmtId="0" fontId="0" fillId="8" borderId="1" xfId="0" applyFill="1" applyBorder="1" applyAlignment="1">
      <alignment horizontal="center" wrapText="1"/>
    </xf>
    <xf numFmtId="0" fontId="1" fillId="8" borderId="22" xfId="0" applyFont="1" applyFill="1" applyBorder="1" applyAlignment="1">
      <alignment wrapText="1"/>
    </xf>
    <xf numFmtId="0" fontId="1" fillId="5" borderId="8" xfId="0" applyFont="1" applyFill="1" applyBorder="1" applyAlignment="1">
      <alignment horizontal="center" vertical="top" wrapText="1"/>
    </xf>
    <xf numFmtId="0" fontId="0" fillId="0" borderId="7" xfId="0" applyBorder="1" applyAlignment="1">
      <alignment horizontal="center" wrapText="1"/>
    </xf>
    <xf numFmtId="0" fontId="0" fillId="0" borderId="4" xfId="0" applyBorder="1" applyAlignment="1">
      <alignment horizontal="left" vertical="top" wrapText="1"/>
    </xf>
    <xf numFmtId="0" fontId="0" fillId="0" borderId="4" xfId="0" applyBorder="1" applyAlignment="1">
      <alignment horizontal="center" wrapText="1"/>
    </xf>
    <xf numFmtId="0" fontId="0" fillId="0" borderId="8" xfId="0" applyBorder="1" applyAlignment="1">
      <alignment horizontal="center" wrapText="1"/>
    </xf>
    <xf numFmtId="0" fontId="0" fillId="8" borderId="8" xfId="0" applyFill="1" applyBorder="1" applyAlignment="1">
      <alignment horizontal="center" wrapText="1"/>
    </xf>
    <xf numFmtId="0" fontId="0" fillId="0" borderId="4" xfId="0" applyBorder="1" applyAlignment="1">
      <alignment horizontal="center" vertical="top" wrapText="1"/>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1" fillId="8" borderId="1" xfId="0" applyFont="1" applyFill="1" applyBorder="1" applyAlignment="1">
      <alignment wrapText="1"/>
    </xf>
    <xf numFmtId="0" fontId="0" fillId="0" borderId="19" xfId="0" applyBorder="1" applyAlignment="1">
      <alignment horizontal="left" vertical="top" wrapText="1"/>
    </xf>
    <xf numFmtId="0" fontId="0" fillId="0" borderId="25" xfId="0" applyBorder="1" applyAlignment="1">
      <alignment horizontal="center" wrapText="1"/>
    </xf>
    <xf numFmtId="0" fontId="0" fillId="0" borderId="0" xfId="0" applyAlignment="1">
      <alignment horizontal="left" vertical="top" wrapText="1"/>
    </xf>
    <xf numFmtId="0" fontId="0" fillId="0" borderId="27" xfId="0" applyBorder="1" applyAlignment="1">
      <alignment horizontal="center" wrapText="1"/>
    </xf>
    <xf numFmtId="0" fontId="0" fillId="0" borderId="2" xfId="0" applyBorder="1" applyAlignment="1">
      <alignment horizontal="center" wrapText="1"/>
    </xf>
    <xf numFmtId="0" fontId="0" fillId="8" borderId="33" xfId="0" applyFill="1" applyBorder="1" applyAlignment="1">
      <alignment horizontal="center" wrapText="1"/>
    </xf>
    <xf numFmtId="0" fontId="0" fillId="0" borderId="7" xfId="0" applyBorder="1" applyAlignment="1">
      <alignment wrapText="1"/>
    </xf>
    <xf numFmtId="0" fontId="0" fillId="8" borderId="32" xfId="0" applyFill="1" applyBorder="1" applyAlignment="1">
      <alignment horizontal="center" wrapText="1"/>
    </xf>
    <xf numFmtId="0" fontId="0" fillId="0" borderId="6" xfId="0" applyBorder="1" applyAlignment="1">
      <alignment horizontal="center" wrapText="1"/>
    </xf>
    <xf numFmtId="0" fontId="4" fillId="0" borderId="34" xfId="0" applyFont="1" applyBorder="1" applyAlignment="1">
      <alignment vertical="center"/>
    </xf>
    <xf numFmtId="0" fontId="0" fillId="0" borderId="25" xfId="0" applyBorder="1" applyAlignment="1">
      <alignment wrapText="1"/>
    </xf>
    <xf numFmtId="0" fontId="8" fillId="5" borderId="4" xfId="0" applyFont="1" applyFill="1" applyBorder="1" applyAlignment="1">
      <alignment horizontal="left"/>
    </xf>
    <xf numFmtId="0" fontId="9" fillId="5" borderId="1" xfId="0" applyFont="1" applyFill="1" applyBorder="1" applyAlignment="1">
      <alignment horizontal="center" vertical="top" wrapText="1"/>
    </xf>
    <xf numFmtId="0" fontId="8" fillId="0" borderId="4" xfId="0" applyFont="1" applyBorder="1" applyAlignment="1">
      <alignment horizontal="left" vertical="top" wrapText="1"/>
    </xf>
    <xf numFmtId="0" fontId="4" fillId="0" borderId="0" xfId="0" applyFont="1"/>
    <xf numFmtId="0" fontId="11" fillId="10" borderId="0" xfId="0" applyFont="1" applyFill="1" applyAlignment="1">
      <alignment horizontal="left" vertical="center"/>
    </xf>
    <xf numFmtId="0" fontId="0" fillId="6" borderId="11" xfId="0" applyFill="1" applyBorder="1" applyAlignment="1">
      <alignment horizontal="center"/>
    </xf>
    <xf numFmtId="0" fontId="1" fillId="7" borderId="5" xfId="0" applyFont="1" applyFill="1" applyBorder="1" applyAlignment="1">
      <alignment horizontal="center" vertical="center" wrapText="1"/>
    </xf>
    <xf numFmtId="0" fontId="0" fillId="0" borderId="6" xfId="0" applyBorder="1" applyAlignment="1">
      <alignment horizontal="left"/>
    </xf>
    <xf numFmtId="0" fontId="8" fillId="5" borderId="36" xfId="0" applyFont="1" applyFill="1" applyBorder="1" applyAlignment="1">
      <alignment horizontal="left"/>
    </xf>
    <xf numFmtId="0" fontId="0" fillId="5" borderId="36" xfId="0" applyFill="1" applyBorder="1" applyAlignment="1">
      <alignment horizontal="left"/>
    </xf>
    <xf numFmtId="0" fontId="0" fillId="8" borderId="35" xfId="0" applyFill="1" applyBorder="1" applyAlignment="1">
      <alignment horizontal="center" wrapText="1"/>
    </xf>
    <xf numFmtId="0" fontId="1" fillId="7" borderId="4" xfId="0" applyFont="1" applyFill="1" applyBorder="1" applyAlignment="1">
      <alignment vertical="center" wrapText="1"/>
    </xf>
    <xf numFmtId="0" fontId="1" fillId="7" borderId="5" xfId="0" applyFont="1" applyFill="1" applyBorder="1" applyAlignment="1">
      <alignment vertical="center" wrapText="1"/>
    </xf>
    <xf numFmtId="0" fontId="1" fillId="7" borderId="6" xfId="0" applyFont="1" applyFill="1" applyBorder="1" applyAlignment="1">
      <alignment vertical="center" wrapText="1"/>
    </xf>
    <xf numFmtId="0" fontId="4" fillId="0" borderId="33" xfId="0" applyFont="1" applyBorder="1" applyAlignment="1">
      <alignment horizontal="center" vertical="center"/>
    </xf>
    <xf numFmtId="0" fontId="0" fillId="0" borderId="18" xfId="0" applyBorder="1" applyAlignment="1">
      <alignment horizontal="center" vertical="center" wrapText="1"/>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8" borderId="33" xfId="0"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xf>
    <xf numFmtId="0" fontId="0" fillId="0" borderId="6" xfId="0" applyBorder="1" applyAlignment="1">
      <alignment horizontal="center" vertical="center" wrapText="1"/>
    </xf>
    <xf numFmtId="0" fontId="0" fillId="0" borderId="27" xfId="0"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4" xfId="0" applyBorder="1" applyAlignment="1">
      <alignment vertical="center" wrapText="1"/>
    </xf>
    <xf numFmtId="0" fontId="12" fillId="0" borderId="16" xfId="0" applyFont="1" applyBorder="1" applyAlignment="1">
      <alignment horizontal="center" vertical="center" wrapText="1"/>
    </xf>
    <xf numFmtId="4" fontId="12" fillId="0" borderId="18" xfId="0" applyNumberFormat="1" applyFont="1" applyBorder="1" applyAlignment="1">
      <alignment horizontal="center" vertical="center" wrapText="1"/>
    </xf>
    <xf numFmtId="0" fontId="8" fillId="0" borderId="3" xfId="0" applyFont="1" applyBorder="1" applyAlignment="1">
      <alignment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0" fillId="0" borderId="22" xfId="0" applyBorder="1" applyAlignment="1">
      <alignment horizontal="center" vertical="center" wrapText="1"/>
    </xf>
    <xf numFmtId="0" fontId="4" fillId="0" borderId="7" xfId="0" applyFont="1" applyBorder="1" applyAlignment="1">
      <alignment horizontal="center" vertical="center" wrapText="1"/>
    </xf>
    <xf numFmtId="0" fontId="8" fillId="0" borderId="34" xfId="0" applyFont="1" applyBorder="1" applyAlignment="1">
      <alignment vertic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5" fillId="0" borderId="1" xfId="0" applyFont="1" applyBorder="1" applyAlignment="1">
      <alignment wrapText="1"/>
    </xf>
    <xf numFmtId="0" fontId="4" fillId="0" borderId="12" xfId="0" applyFont="1" applyBorder="1" applyAlignment="1">
      <alignment vertical="center" wrapText="1"/>
    </xf>
    <xf numFmtId="0" fontId="0" fillId="8" borderId="39" xfId="0" applyFill="1" applyBorder="1" applyAlignment="1">
      <alignment horizontal="center" wrapText="1"/>
    </xf>
    <xf numFmtId="0" fontId="4" fillId="0" borderId="1" xfId="0" applyFont="1" applyBorder="1" applyAlignment="1">
      <alignment vertical="center" wrapText="1"/>
    </xf>
    <xf numFmtId="0" fontId="14" fillId="0" borderId="1" xfId="0" applyFont="1" applyBorder="1" applyAlignment="1">
      <alignment vertical="top" wrapText="1"/>
    </xf>
    <xf numFmtId="0" fontId="4" fillId="0" borderId="1" xfId="0" applyFont="1" applyBorder="1" applyAlignment="1">
      <alignment vertical="top" wrapText="1"/>
    </xf>
    <xf numFmtId="0" fontId="15" fillId="0" borderId="1" xfId="0" applyFont="1" applyBorder="1" applyAlignment="1">
      <alignment vertical="top" wrapText="1"/>
    </xf>
    <xf numFmtId="0" fontId="15" fillId="0" borderId="0" xfId="0" applyFont="1" applyAlignment="1">
      <alignment horizontal="center" vertical="center" wrapText="1"/>
    </xf>
    <xf numFmtId="0" fontId="15" fillId="0" borderId="1" xfId="0" applyFont="1" applyBorder="1" applyAlignment="1">
      <alignment vertical="center"/>
    </xf>
    <xf numFmtId="0" fontId="15" fillId="0" borderId="1" xfId="0" applyFont="1" applyBorder="1" applyAlignment="1">
      <alignment horizontal="left" vertical="top" wrapText="1"/>
    </xf>
    <xf numFmtId="0" fontId="14" fillId="0" borderId="1" xfId="0" applyFont="1" applyBorder="1" applyAlignment="1">
      <alignment vertical="center"/>
    </xf>
    <xf numFmtId="0" fontId="3" fillId="5" borderId="8" xfId="0" applyFont="1" applyFill="1" applyBorder="1" applyAlignment="1">
      <alignment horizontal="center" vertical="top" wrapText="1"/>
    </xf>
    <xf numFmtId="0" fontId="0" fillId="0" borderId="0" xfId="0" applyAlignment="1">
      <alignment wrapText="1"/>
    </xf>
    <xf numFmtId="0" fontId="4" fillId="0" borderId="3" xfId="0" applyFont="1" applyBorder="1" applyAlignment="1">
      <alignment vertical="center" wrapText="1"/>
    </xf>
    <xf numFmtId="0" fontId="15" fillId="0" borderId="1" xfId="0" applyFont="1" applyBorder="1" applyAlignment="1">
      <alignment horizontal="center" vertical="center" wrapText="1"/>
    </xf>
    <xf numFmtId="0" fontId="4" fillId="0" borderId="2" xfId="0" applyFont="1" applyBorder="1" applyAlignment="1">
      <alignment vertical="center" wrapText="1"/>
    </xf>
    <xf numFmtId="0" fontId="19" fillId="0" borderId="0" xfId="0" applyFont="1" applyAlignment="1">
      <alignment wrapText="1"/>
    </xf>
    <xf numFmtId="0" fontId="22" fillId="0" borderId="1" xfId="0" applyFont="1" applyBorder="1" applyAlignment="1">
      <alignment vertical="center" wrapText="1"/>
    </xf>
    <xf numFmtId="0" fontId="1" fillId="4" borderId="0" xfId="0" applyFont="1" applyFill="1" applyAlignment="1">
      <alignment horizontal="center"/>
    </xf>
    <xf numFmtId="0" fontId="0" fillId="6" borderId="23" xfId="0" applyFill="1" applyBorder="1" applyAlignment="1">
      <alignment horizontal="center"/>
    </xf>
    <xf numFmtId="0" fontId="9" fillId="5" borderId="8" xfId="0" applyFont="1" applyFill="1" applyBorder="1" applyAlignment="1">
      <alignment horizontal="center" vertical="top" wrapText="1"/>
    </xf>
    <xf numFmtId="0" fontId="9" fillId="5" borderId="9" xfId="0" applyFont="1" applyFill="1" applyBorder="1" applyAlignment="1">
      <alignment horizontal="center" vertical="top"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 fillId="7" borderId="7"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8" borderId="8" xfId="0" applyFill="1" applyBorder="1" applyAlignment="1">
      <alignment horizontal="center" wrapText="1"/>
    </xf>
    <xf numFmtId="0" fontId="0" fillId="8" borderId="38" xfId="0" applyFill="1" applyBorder="1" applyAlignment="1">
      <alignment horizont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0" fillId="0" borderId="30" xfId="0" applyBorder="1" applyAlignment="1">
      <alignment horizontal="center" vertical="center" wrapText="1"/>
    </xf>
    <xf numFmtId="0" fontId="0" fillId="0" borderId="22"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0" fillId="6" borderId="11" xfId="0" applyFill="1" applyBorder="1" applyAlignment="1">
      <alignment horizontal="center"/>
    </xf>
    <xf numFmtId="0" fontId="11" fillId="9" borderId="0" xfId="0" applyFont="1" applyFill="1" applyAlignment="1">
      <alignment horizontal="center" vertical="center"/>
    </xf>
    <xf numFmtId="0" fontId="0" fillId="0" borderId="23" xfId="0" applyBorder="1" applyAlignment="1">
      <alignment horizontal="left"/>
    </xf>
    <xf numFmtId="0" fontId="0" fillId="0" borderId="9"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0" xfId="0" applyBorder="1" applyAlignment="1">
      <alignment horizontal="left"/>
    </xf>
    <xf numFmtId="0" fontId="0" fillId="8" borderId="23" xfId="0" applyFill="1" applyBorder="1" applyAlignment="1">
      <alignment horizont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0" fillId="0" borderId="16" xfId="0" applyBorder="1" applyAlignment="1">
      <alignment horizontal="center" wrapText="1"/>
    </xf>
    <xf numFmtId="0" fontId="0" fillId="0" borderId="17" xfId="0" applyBorder="1" applyAlignment="1">
      <alignment horizontal="center" wrapText="1"/>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28" xfId="0" applyBorder="1" applyAlignment="1">
      <alignment horizontal="center" wrapText="1"/>
    </xf>
    <xf numFmtId="0" fontId="0" fillId="0" borderId="29" xfId="0" applyBorder="1" applyAlignment="1">
      <alignment horizont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7" borderId="7"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4" fillId="0" borderId="34"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4" fillId="0" borderId="7" xfId="0" applyFont="1" applyBorder="1" applyAlignment="1">
      <alignment horizontal="center" vertical="center"/>
    </xf>
    <xf numFmtId="0" fontId="4" fillId="0" borderId="34" xfId="0" applyFont="1" applyBorder="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8" borderId="8" xfId="0" applyFill="1" applyBorder="1" applyAlignment="1">
      <alignment horizontal="center" vertical="center" wrapText="1"/>
    </xf>
    <xf numFmtId="0" fontId="0" fillId="8" borderId="23" xfId="0" applyFill="1" applyBorder="1" applyAlignment="1">
      <alignment horizontal="center" vertical="center" wrapText="1"/>
    </xf>
    <xf numFmtId="0" fontId="0" fillId="6" borderId="36" xfId="0" applyFill="1" applyBorder="1" applyAlignment="1">
      <alignment horizontal="left" vertical="center"/>
    </xf>
    <xf numFmtId="0" fontId="18" fillId="9" borderId="0" xfId="0" applyFont="1" applyFill="1" applyAlignment="1">
      <alignment horizontal="center" vertical="center"/>
    </xf>
    <xf numFmtId="0" fontId="0" fillId="0" borderId="36" xfId="0" applyBorder="1" applyAlignment="1">
      <alignment horizontal="left" vertical="center"/>
    </xf>
    <xf numFmtId="0" fontId="0" fillId="0" borderId="37" xfId="0" applyBorder="1" applyAlignment="1">
      <alignment horizontal="center"/>
    </xf>
    <xf numFmtId="0" fontId="1" fillId="5" borderId="8" xfId="0" applyFont="1" applyFill="1" applyBorder="1" applyAlignment="1">
      <alignment horizontal="center" vertical="top" wrapText="1"/>
    </xf>
    <xf numFmtId="0" fontId="1" fillId="5" borderId="9" xfId="0" applyFont="1" applyFill="1" applyBorder="1" applyAlignment="1">
      <alignment horizontal="center" vertical="top" wrapText="1"/>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8" fillId="0" borderId="3" xfId="0" applyFont="1" applyBorder="1" applyAlignment="1">
      <alignment horizontal="center" vertical="center" wrapText="1"/>
    </xf>
    <xf numFmtId="0" fontId="0" fillId="0" borderId="6" xfId="0" applyBorder="1" applyAlignment="1">
      <alignment horizontal="left" vertical="top" wrapText="1"/>
    </xf>
    <xf numFmtId="0" fontId="0" fillId="0" borderId="6" xfId="0" applyBorder="1" applyAlignment="1">
      <alignment horizontal="center" vertical="center" wrapText="1"/>
    </xf>
    <xf numFmtId="0" fontId="0" fillId="0" borderId="7" xfId="0" applyBorder="1" applyAlignment="1">
      <alignment vertical="center" wrapText="1"/>
    </xf>
    <xf numFmtId="0" fontId="0" fillId="0" borderId="3" xfId="0" applyBorder="1" applyAlignment="1">
      <alignment vertical="center" wrapText="1"/>
    </xf>
    <xf numFmtId="0" fontId="0" fillId="0" borderId="2" xfId="0" applyBorder="1" applyAlignment="1">
      <alignment vertical="center" wrapText="1"/>
    </xf>
    <xf numFmtId="0" fontId="9" fillId="7" borderId="7"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0" fillId="0" borderId="2" xfId="0" applyBorder="1" applyAlignment="1">
      <alignment horizontal="center" vertical="center" wrapText="1"/>
    </xf>
    <xf numFmtId="0" fontId="6" fillId="2" borderId="0" xfId="0" applyFont="1" applyFill="1" applyAlignment="1">
      <alignment horizontal="left" vertical="top" wrapText="1"/>
    </xf>
    <xf numFmtId="0" fontId="0" fillId="2" borderId="0" xfId="0" applyFill="1" applyAlignment="1">
      <alignment horizontal="left" vertical="top" wrapText="1"/>
    </xf>
    <xf numFmtId="0" fontId="1" fillId="0" borderId="0" xfId="0" applyFont="1" applyAlignment="1">
      <alignment horizontal="left"/>
    </xf>
    <xf numFmtId="0" fontId="1" fillId="2" borderId="0" xfId="0" applyFont="1" applyFill="1" applyAlignment="1">
      <alignment horizontal="left" vertical="top" wrapText="1"/>
    </xf>
    <xf numFmtId="0" fontId="2" fillId="0" borderId="0" xfId="0" applyFont="1" applyAlignment="1">
      <alignment horizontal="left"/>
    </xf>
    <xf numFmtId="0" fontId="8" fillId="2" borderId="0" xfId="0" applyFont="1" applyFill="1" applyAlignment="1">
      <alignment horizontal="left" vertical="top" wrapText="1"/>
    </xf>
    <xf numFmtId="0" fontId="1" fillId="3" borderId="0" xfId="0" applyFont="1" applyFill="1" applyAlignment="1">
      <alignment horizontal="center"/>
    </xf>
    <xf numFmtId="0" fontId="9" fillId="0" borderId="0" xfId="0" applyFont="1" applyAlignment="1">
      <alignment horizontal="left"/>
    </xf>
    <xf numFmtId="0" fontId="8" fillId="0" borderId="0" xfId="0" applyFont="1" applyAlignment="1">
      <alignment horizontal="left"/>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58420</xdr:colOff>
      <xdr:row>1</xdr:row>
      <xdr:rowOff>38100</xdr:rowOff>
    </xdr:from>
    <xdr:to>
      <xdr:col>1</xdr:col>
      <xdr:colOff>171281</xdr:colOff>
      <xdr:row>1</xdr:row>
      <xdr:rowOff>1218045</xdr:rowOff>
    </xdr:to>
    <xdr:pic>
      <xdr:nvPicPr>
        <xdr:cNvPr id="3" name="Image 2">
          <a:extLst>
            <a:ext uri="{FF2B5EF4-FFF2-40B4-BE49-F238E27FC236}">
              <a16:creationId xmlns:a16="http://schemas.microsoft.com/office/drawing/2014/main" id="{13A40FBA-17FA-4095-8D19-D811F40D5D64}"/>
            </a:ext>
          </a:extLst>
        </xdr:cNvPr>
        <xdr:cNvPicPr>
          <a:picLocks noChangeAspect="1"/>
        </xdr:cNvPicPr>
      </xdr:nvPicPr>
      <xdr:blipFill>
        <a:blip xmlns:r="http://schemas.openxmlformats.org/officeDocument/2006/relationships" r:embed="rId1"/>
        <a:stretch>
          <a:fillRect/>
        </a:stretch>
      </xdr:blipFill>
      <xdr:spPr>
        <a:xfrm>
          <a:off x="58420" y="220980"/>
          <a:ext cx="1854199" cy="11799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4657</xdr:colOff>
      <xdr:row>0</xdr:row>
      <xdr:rowOff>0</xdr:rowOff>
    </xdr:from>
    <xdr:to>
      <xdr:col>1</xdr:col>
      <xdr:colOff>774700</xdr:colOff>
      <xdr:row>1</xdr:row>
      <xdr:rowOff>85937</xdr:rowOff>
    </xdr:to>
    <xdr:pic>
      <xdr:nvPicPr>
        <xdr:cNvPr id="2" name="Image 1">
          <a:extLst>
            <a:ext uri="{FF2B5EF4-FFF2-40B4-BE49-F238E27FC236}">
              <a16:creationId xmlns:a16="http://schemas.microsoft.com/office/drawing/2014/main" id="{2E5619EC-1DCC-4326-BB0B-10DD543ABD6E}"/>
            </a:ext>
          </a:extLst>
        </xdr:cNvPr>
        <xdr:cNvPicPr>
          <a:picLocks noChangeAspect="1"/>
        </xdr:cNvPicPr>
      </xdr:nvPicPr>
      <xdr:blipFill>
        <a:blip xmlns:r="http://schemas.openxmlformats.org/officeDocument/2006/relationships" r:embed="rId1"/>
        <a:stretch>
          <a:fillRect/>
        </a:stretch>
      </xdr:blipFill>
      <xdr:spPr>
        <a:xfrm>
          <a:off x="4657" y="0"/>
          <a:ext cx="2306743" cy="13559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8467</xdr:colOff>
      <xdr:row>0</xdr:row>
      <xdr:rowOff>47315</xdr:rowOff>
    </xdr:from>
    <xdr:to>
      <xdr:col>2</xdr:col>
      <xdr:colOff>76768</xdr:colOff>
      <xdr:row>0</xdr:row>
      <xdr:rowOff>1092275</xdr:rowOff>
    </xdr:to>
    <xdr:pic>
      <xdr:nvPicPr>
        <xdr:cNvPr id="4" name="Image 3">
          <a:extLst>
            <a:ext uri="{FF2B5EF4-FFF2-40B4-BE49-F238E27FC236}">
              <a16:creationId xmlns:a16="http://schemas.microsoft.com/office/drawing/2014/main" id="{FCBF0A23-7355-4C2D-BD27-6D14D4817C8D}"/>
            </a:ext>
          </a:extLst>
        </xdr:cNvPr>
        <xdr:cNvPicPr>
          <a:picLocks noChangeAspect="1"/>
        </xdr:cNvPicPr>
      </xdr:nvPicPr>
      <xdr:blipFill>
        <a:blip xmlns:r="http://schemas.openxmlformats.org/officeDocument/2006/relationships" r:embed="rId1"/>
        <a:stretch>
          <a:fillRect/>
        </a:stretch>
      </xdr:blipFill>
      <xdr:spPr>
        <a:xfrm>
          <a:off x="807820" y="47315"/>
          <a:ext cx="2145124" cy="10309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67373</xdr:colOff>
      <xdr:row>0</xdr:row>
      <xdr:rowOff>922020</xdr:rowOff>
    </xdr:to>
    <xdr:pic>
      <xdr:nvPicPr>
        <xdr:cNvPr id="2" name="Image 1">
          <a:extLst>
            <a:ext uri="{FF2B5EF4-FFF2-40B4-BE49-F238E27FC236}">
              <a16:creationId xmlns:a16="http://schemas.microsoft.com/office/drawing/2014/main" id="{0AE89729-D1FF-46E6-9C37-05DA17806E1A}"/>
            </a:ext>
          </a:extLst>
        </xdr:cNvPr>
        <xdr:cNvPicPr>
          <a:picLocks noChangeAspect="1"/>
        </xdr:cNvPicPr>
      </xdr:nvPicPr>
      <xdr:blipFill>
        <a:blip xmlns:r="http://schemas.openxmlformats.org/officeDocument/2006/relationships" r:embed="rId1"/>
        <a:stretch>
          <a:fillRect/>
        </a:stretch>
      </xdr:blipFill>
      <xdr:spPr>
        <a:xfrm>
          <a:off x="0" y="0"/>
          <a:ext cx="2100643"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4"/>
  <sheetViews>
    <sheetView tabSelected="1" topLeftCell="A2" zoomScale="80" zoomScaleNormal="53" workbookViewId="0">
      <pane xSplit="1" ySplit="7" topLeftCell="B9" activePane="bottomRight" state="frozen"/>
      <selection pane="topRight" activeCell="B2" sqref="B2"/>
      <selection pane="bottomLeft" activeCell="A7" sqref="A7"/>
      <selection pane="bottomRight" activeCell="B5" sqref="B5:E5"/>
    </sheetView>
  </sheetViews>
  <sheetFormatPr baseColWidth="10" defaultColWidth="11.44140625" defaultRowHeight="14.4" x14ac:dyDescent="0.3"/>
  <cols>
    <col min="1" max="1" width="25.6640625" customWidth="1"/>
    <col min="2" max="2" width="69.33203125" customWidth="1"/>
    <col min="3" max="4" width="8.88671875" customWidth="1"/>
    <col min="5" max="5" width="15" customWidth="1"/>
    <col min="6" max="6" width="31.44140625" customWidth="1"/>
    <col min="7" max="7" width="23.33203125" customWidth="1"/>
  </cols>
  <sheetData>
    <row r="1" spans="1:11" x14ac:dyDescent="0.3">
      <c r="A1" s="100" t="s">
        <v>0</v>
      </c>
      <c r="B1" s="100"/>
      <c r="C1" s="100"/>
      <c r="D1" s="100"/>
      <c r="E1" s="100"/>
      <c r="F1" s="100"/>
    </row>
    <row r="2" spans="1:11" ht="99.6" customHeight="1" x14ac:dyDescent="0.3">
      <c r="B2" s="128" t="s">
        <v>1</v>
      </c>
      <c r="C2" s="128"/>
      <c r="D2" s="128"/>
      <c r="E2" s="128"/>
      <c r="F2" s="128"/>
      <c r="G2" s="43"/>
      <c r="H2" s="43"/>
      <c r="I2" s="43"/>
      <c r="J2" s="43"/>
      <c r="K2" s="43"/>
    </row>
    <row r="3" spans="1:11" ht="15" thickBot="1" x14ac:dyDescent="0.35"/>
    <row r="4" spans="1:11" ht="15" thickBot="1" x14ac:dyDescent="0.35">
      <c r="A4" s="39" t="s">
        <v>2</v>
      </c>
      <c r="B4" s="129">
        <v>2024</v>
      </c>
      <c r="C4" s="129"/>
      <c r="D4" s="129"/>
      <c r="E4" s="130"/>
    </row>
    <row r="5" spans="1:11" ht="15" thickBot="1" x14ac:dyDescent="0.35">
      <c r="A5" s="6" t="s">
        <v>3</v>
      </c>
      <c r="B5" s="131" t="s">
        <v>4</v>
      </c>
      <c r="C5" s="132"/>
      <c r="D5" s="132"/>
      <c r="E5" s="133"/>
    </row>
    <row r="6" spans="1:11" ht="15" thickBot="1" x14ac:dyDescent="0.35">
      <c r="A6" s="127" t="s">
        <v>117</v>
      </c>
      <c r="B6" s="127"/>
      <c r="C6" s="127"/>
      <c r="D6" s="127"/>
      <c r="E6" s="127"/>
    </row>
    <row r="7" spans="1:11" ht="15" thickBot="1" x14ac:dyDescent="0.35">
      <c r="A7" s="101"/>
      <c r="B7" s="101"/>
      <c r="C7" s="101"/>
      <c r="D7" s="101"/>
      <c r="E7" s="101"/>
      <c r="F7" s="101"/>
    </row>
    <row r="8" spans="1:11" s="94" customFormat="1" ht="31.8" customHeight="1" thickBot="1" x14ac:dyDescent="0.35">
      <c r="A8" s="93" t="s">
        <v>5</v>
      </c>
      <c r="B8" s="40" t="s">
        <v>6</v>
      </c>
      <c r="C8" s="102" t="s">
        <v>7</v>
      </c>
      <c r="D8" s="103"/>
      <c r="E8" s="40" t="s">
        <v>8</v>
      </c>
      <c r="F8" s="4" t="s">
        <v>9</v>
      </c>
    </row>
    <row r="9" spans="1:11" ht="58.2" thickBot="1" x14ac:dyDescent="0.35">
      <c r="A9" s="106" t="s">
        <v>10</v>
      </c>
      <c r="B9" s="11" t="s">
        <v>11</v>
      </c>
      <c r="C9" s="104">
        <v>0</v>
      </c>
      <c r="D9" s="105"/>
      <c r="E9" s="54"/>
      <c r="F9" s="124"/>
    </row>
    <row r="10" spans="1:11" ht="51.6" customHeight="1" thickBot="1" x14ac:dyDescent="0.35">
      <c r="A10" s="107"/>
      <c r="B10" s="11" t="s">
        <v>12</v>
      </c>
      <c r="C10" s="104">
        <v>0</v>
      </c>
      <c r="D10" s="105"/>
      <c r="E10" s="54"/>
      <c r="F10" s="125"/>
    </row>
    <row r="11" spans="1:11" ht="17.850000000000001" customHeight="1" x14ac:dyDescent="0.3">
      <c r="A11" s="108"/>
      <c r="B11" s="110" t="s">
        <v>13</v>
      </c>
      <c r="C11" s="115">
        <v>0</v>
      </c>
      <c r="D11" s="116"/>
      <c r="E11" s="121"/>
      <c r="F11" s="125"/>
    </row>
    <row r="12" spans="1:11" ht="15" customHeight="1" x14ac:dyDescent="0.3">
      <c r="A12" s="108"/>
      <c r="B12" s="111"/>
      <c r="C12" s="117"/>
      <c r="D12" s="118"/>
      <c r="E12" s="122"/>
      <c r="F12" s="125"/>
    </row>
    <row r="13" spans="1:11" ht="42.45" customHeight="1" thickBot="1" x14ac:dyDescent="0.35">
      <c r="A13" s="108"/>
      <c r="B13" s="112"/>
      <c r="C13" s="119"/>
      <c r="D13" s="120"/>
      <c r="E13" s="123"/>
      <c r="F13" s="125"/>
    </row>
    <row r="14" spans="1:11" ht="45" customHeight="1" thickBot="1" x14ac:dyDescent="0.35">
      <c r="A14" s="108"/>
      <c r="B14" s="28" t="s">
        <v>14</v>
      </c>
      <c r="C14" s="104">
        <v>0</v>
      </c>
      <c r="D14" s="105"/>
      <c r="E14" s="54"/>
      <c r="F14" s="125"/>
    </row>
    <row r="15" spans="1:11" ht="52.35" customHeight="1" thickBot="1" x14ac:dyDescent="0.35">
      <c r="A15" s="108"/>
      <c r="B15" s="11" t="s">
        <v>15</v>
      </c>
      <c r="C15" s="104">
        <v>0</v>
      </c>
      <c r="D15" s="105"/>
      <c r="E15" s="54"/>
      <c r="F15" s="125"/>
    </row>
    <row r="16" spans="1:11" ht="15" thickBot="1" x14ac:dyDescent="0.35">
      <c r="A16" s="109"/>
      <c r="B16" s="27" t="s">
        <v>16</v>
      </c>
      <c r="C16" s="113"/>
      <c r="D16" s="114"/>
      <c r="E16" s="33"/>
      <c r="F16" s="126"/>
    </row>
    <row r="17" spans="1:6" ht="58.2" thickBot="1" x14ac:dyDescent="0.35">
      <c r="A17" s="106" t="s">
        <v>17</v>
      </c>
      <c r="B17" s="11" t="s">
        <v>11</v>
      </c>
      <c r="C17" s="104">
        <v>0</v>
      </c>
      <c r="D17" s="105"/>
      <c r="E17" s="56"/>
      <c r="F17" s="13"/>
    </row>
    <row r="18" spans="1:6" ht="43.8" thickBot="1" x14ac:dyDescent="0.35">
      <c r="A18" s="107"/>
      <c r="B18" s="11" t="s">
        <v>12</v>
      </c>
      <c r="C18" s="104">
        <v>0</v>
      </c>
      <c r="D18" s="105"/>
      <c r="E18" s="54"/>
      <c r="F18" s="12"/>
    </row>
    <row r="19" spans="1:6" ht="75.75" customHeight="1" thickBot="1" x14ac:dyDescent="0.35">
      <c r="A19" s="108"/>
      <c r="B19" s="28" t="s">
        <v>13</v>
      </c>
      <c r="C19" s="115">
        <v>0</v>
      </c>
      <c r="D19" s="116"/>
      <c r="E19" s="55"/>
      <c r="F19" s="25"/>
    </row>
    <row r="20" spans="1:6" ht="45.6" thickBot="1" x14ac:dyDescent="0.35">
      <c r="A20" s="108"/>
      <c r="B20" s="28" t="s">
        <v>14</v>
      </c>
      <c r="C20" s="115">
        <v>0</v>
      </c>
      <c r="D20" s="116"/>
      <c r="E20" s="55"/>
      <c r="F20" s="13"/>
    </row>
    <row r="21" spans="1:6" ht="43.8" thickBot="1" x14ac:dyDescent="0.35">
      <c r="A21" s="108"/>
      <c r="B21" s="11" t="s">
        <v>15</v>
      </c>
      <c r="C21" s="104">
        <v>0</v>
      </c>
      <c r="D21" s="105"/>
      <c r="E21" s="55"/>
      <c r="F21" s="12"/>
    </row>
    <row r="22" spans="1:6" ht="15" thickBot="1" x14ac:dyDescent="0.35">
      <c r="A22" s="109"/>
      <c r="B22" s="27" t="s">
        <v>16</v>
      </c>
      <c r="C22" s="134">
        <f>SUM(C17:D21)</f>
        <v>0</v>
      </c>
      <c r="D22" s="134"/>
      <c r="E22" s="33"/>
      <c r="F22" s="37"/>
    </row>
    <row r="23" spans="1:6" ht="58.2" thickBot="1" x14ac:dyDescent="0.35">
      <c r="A23" s="106" t="s">
        <v>18</v>
      </c>
      <c r="B23" s="11" t="s">
        <v>11</v>
      </c>
      <c r="C23" s="104">
        <v>0</v>
      </c>
      <c r="D23" s="105"/>
      <c r="E23" s="56"/>
      <c r="F23" s="79"/>
    </row>
    <row r="24" spans="1:6" ht="43.8" thickBot="1" x14ac:dyDescent="0.35">
      <c r="A24" s="107"/>
      <c r="B24" s="11" t="s">
        <v>12</v>
      </c>
      <c r="C24" s="104">
        <v>0</v>
      </c>
      <c r="D24" s="105"/>
      <c r="E24" s="54"/>
      <c r="F24" s="79"/>
    </row>
    <row r="25" spans="1:6" ht="75.75" customHeight="1" thickBot="1" x14ac:dyDescent="0.35">
      <c r="A25" s="108"/>
      <c r="B25" s="28" t="s">
        <v>13</v>
      </c>
      <c r="C25" s="115">
        <v>0</v>
      </c>
      <c r="D25" s="116"/>
      <c r="E25" s="55"/>
      <c r="F25" s="79"/>
    </row>
    <row r="26" spans="1:6" ht="45.6" thickBot="1" x14ac:dyDescent="0.35">
      <c r="A26" s="108"/>
      <c r="B26" s="28" t="s">
        <v>14</v>
      </c>
      <c r="C26" s="115">
        <v>0</v>
      </c>
      <c r="D26" s="116"/>
      <c r="E26" s="55"/>
      <c r="F26" s="81" t="s">
        <v>83</v>
      </c>
    </row>
    <row r="27" spans="1:6" ht="43.8" thickBot="1" x14ac:dyDescent="0.35">
      <c r="A27" s="108"/>
      <c r="B27" s="11" t="s">
        <v>15</v>
      </c>
      <c r="C27" s="104">
        <v>0</v>
      </c>
      <c r="D27" s="105"/>
      <c r="E27" s="55"/>
      <c r="F27" s="135" t="s">
        <v>83</v>
      </c>
    </row>
    <row r="28" spans="1:6" ht="15" thickBot="1" x14ac:dyDescent="0.35">
      <c r="A28" s="109"/>
      <c r="B28" s="27" t="s">
        <v>16</v>
      </c>
      <c r="C28" s="134"/>
      <c r="D28" s="134"/>
      <c r="E28" s="33"/>
      <c r="F28" s="136"/>
    </row>
    <row r="29" spans="1:6" ht="58.2" thickBot="1" x14ac:dyDescent="0.35">
      <c r="A29" s="106" t="s">
        <v>19</v>
      </c>
      <c r="B29" s="11" t="s">
        <v>11</v>
      </c>
      <c r="C29" s="104">
        <v>0</v>
      </c>
      <c r="D29" s="105"/>
      <c r="E29" s="56"/>
      <c r="F29" s="13"/>
    </row>
    <row r="30" spans="1:6" ht="43.8" thickBot="1" x14ac:dyDescent="0.35">
      <c r="A30" s="107"/>
      <c r="B30" s="11" t="s">
        <v>12</v>
      </c>
      <c r="C30" s="104">
        <v>0</v>
      </c>
      <c r="D30" s="105"/>
      <c r="E30" s="54"/>
      <c r="F30" s="12"/>
    </row>
    <row r="31" spans="1:6" ht="75.75" customHeight="1" thickBot="1" x14ac:dyDescent="0.35">
      <c r="A31" s="108"/>
      <c r="B31" s="28" t="s">
        <v>13</v>
      </c>
      <c r="C31" s="115">
        <v>0</v>
      </c>
      <c r="D31" s="116"/>
      <c r="E31" s="55"/>
      <c r="F31" s="25"/>
    </row>
    <row r="32" spans="1:6" ht="45.6" thickBot="1" x14ac:dyDescent="0.35">
      <c r="A32" s="108"/>
      <c r="B32" s="28" t="s">
        <v>14</v>
      </c>
      <c r="C32" s="115">
        <v>0</v>
      </c>
      <c r="D32" s="116"/>
      <c r="E32" s="55"/>
      <c r="F32" s="13"/>
    </row>
    <row r="33" spans="1:6" ht="43.8" thickBot="1" x14ac:dyDescent="0.35">
      <c r="A33" s="108"/>
      <c r="B33" s="11" t="s">
        <v>15</v>
      </c>
      <c r="C33" s="104">
        <v>0</v>
      </c>
      <c r="D33" s="105"/>
      <c r="E33" s="55"/>
      <c r="F33" s="12"/>
    </row>
    <row r="34" spans="1:6" ht="15" thickBot="1" x14ac:dyDescent="0.35">
      <c r="A34" s="109"/>
      <c r="B34" s="27" t="s">
        <v>16</v>
      </c>
      <c r="C34" s="134">
        <f>SUM(C29:D33)</f>
        <v>0</v>
      </c>
      <c r="D34" s="134"/>
      <c r="E34" s="33"/>
      <c r="F34" s="37"/>
    </row>
    <row r="35" spans="1:6" ht="58.2" thickBot="1" x14ac:dyDescent="0.35">
      <c r="A35" s="106" t="s">
        <v>20</v>
      </c>
      <c r="B35" s="11" t="s">
        <v>11</v>
      </c>
      <c r="C35" s="104"/>
      <c r="D35" s="105"/>
      <c r="E35" s="56"/>
      <c r="F35" s="13"/>
    </row>
    <row r="36" spans="1:6" ht="43.8" thickBot="1" x14ac:dyDescent="0.35">
      <c r="A36" s="107"/>
      <c r="B36" s="11" t="s">
        <v>12</v>
      </c>
      <c r="C36" s="104">
        <v>0</v>
      </c>
      <c r="D36" s="105"/>
      <c r="E36" s="54">
        <v>220.86</v>
      </c>
      <c r="F36" s="12" t="s">
        <v>86</v>
      </c>
    </row>
    <row r="37" spans="1:6" ht="75.75" customHeight="1" thickBot="1" x14ac:dyDescent="0.35">
      <c r="A37" s="108"/>
      <c r="B37" s="28" t="s">
        <v>13</v>
      </c>
      <c r="C37" s="115"/>
      <c r="D37" s="116"/>
      <c r="E37" s="55"/>
      <c r="F37" s="25"/>
    </row>
    <row r="38" spans="1:6" ht="45.6" thickBot="1" x14ac:dyDescent="0.35">
      <c r="A38" s="108"/>
      <c r="B38" s="28" t="s">
        <v>14</v>
      </c>
      <c r="C38" s="115">
        <v>1</v>
      </c>
      <c r="D38" s="116"/>
      <c r="E38" s="55">
        <v>20</v>
      </c>
      <c r="F38" s="13"/>
    </row>
    <row r="39" spans="1:6" ht="43.8" thickBot="1" x14ac:dyDescent="0.35">
      <c r="A39" s="108"/>
      <c r="B39" s="11" t="s">
        <v>15</v>
      </c>
      <c r="C39" s="104"/>
      <c r="D39" s="105"/>
      <c r="E39" s="55"/>
      <c r="F39" s="12"/>
    </row>
    <row r="40" spans="1:6" ht="15" thickBot="1" x14ac:dyDescent="0.35">
      <c r="A40" s="109"/>
      <c r="B40" s="27" t="s">
        <v>16</v>
      </c>
      <c r="C40" s="134">
        <f>SUM(C35:D39)</f>
        <v>1</v>
      </c>
      <c r="D40" s="134"/>
      <c r="E40" s="33">
        <f>SUM(E35:E39)</f>
        <v>240.86</v>
      </c>
      <c r="F40" s="37"/>
    </row>
    <row r="41" spans="1:6" ht="58.2" thickBot="1" x14ac:dyDescent="0.35">
      <c r="A41" s="106" t="s">
        <v>21</v>
      </c>
      <c r="B41" s="11" t="s">
        <v>11</v>
      </c>
      <c r="C41" s="71">
        <v>0</v>
      </c>
      <c r="D41" s="72"/>
      <c r="E41" s="56"/>
      <c r="F41" s="143"/>
    </row>
    <row r="42" spans="1:6" ht="43.8" thickBot="1" x14ac:dyDescent="0.35">
      <c r="A42" s="107"/>
      <c r="B42" s="11" t="s">
        <v>12</v>
      </c>
      <c r="C42" s="104">
        <v>0</v>
      </c>
      <c r="D42" s="105"/>
      <c r="E42" s="54"/>
      <c r="F42" s="145"/>
    </row>
    <row r="43" spans="1:6" ht="75.75" customHeight="1" thickBot="1" x14ac:dyDescent="0.35">
      <c r="A43" s="108"/>
      <c r="B43" s="28" t="s">
        <v>13</v>
      </c>
      <c r="C43" s="115">
        <v>0</v>
      </c>
      <c r="D43" s="116"/>
      <c r="E43" s="55"/>
      <c r="F43" s="145"/>
    </row>
    <row r="44" spans="1:6" ht="45.6" thickBot="1" x14ac:dyDescent="0.35">
      <c r="A44" s="108"/>
      <c r="B44" s="28" t="s">
        <v>14</v>
      </c>
      <c r="C44" s="115">
        <v>0</v>
      </c>
      <c r="D44" s="116"/>
      <c r="E44" s="55"/>
      <c r="F44" s="145"/>
    </row>
    <row r="45" spans="1:6" ht="43.8" thickBot="1" x14ac:dyDescent="0.35">
      <c r="A45" s="108"/>
      <c r="B45" s="11" t="s">
        <v>15</v>
      </c>
      <c r="C45" s="104">
        <v>0</v>
      </c>
      <c r="D45" s="105"/>
      <c r="E45" s="55"/>
      <c r="F45" s="145"/>
    </row>
    <row r="46" spans="1:6" ht="15" thickBot="1" x14ac:dyDescent="0.35">
      <c r="A46" s="109"/>
      <c r="B46" s="27" t="s">
        <v>16</v>
      </c>
      <c r="C46" s="134"/>
      <c r="D46" s="134"/>
      <c r="E46" s="33">
        <f>SUM(E41:E45)</f>
        <v>0</v>
      </c>
      <c r="F46" s="37"/>
    </row>
    <row r="47" spans="1:6" ht="58.2" thickBot="1" x14ac:dyDescent="0.35">
      <c r="A47" s="106" t="s">
        <v>22</v>
      </c>
      <c r="B47" s="11" t="s">
        <v>11</v>
      </c>
      <c r="C47" s="104" t="s">
        <v>88</v>
      </c>
      <c r="D47" s="105"/>
      <c r="E47" s="76"/>
      <c r="F47" s="85"/>
    </row>
    <row r="48" spans="1:6" ht="43.8" thickBot="1" x14ac:dyDescent="0.35">
      <c r="A48" s="107"/>
      <c r="B48" s="11" t="s">
        <v>12</v>
      </c>
      <c r="C48" s="104" t="s">
        <v>88</v>
      </c>
      <c r="D48" s="105"/>
      <c r="E48" s="74"/>
      <c r="F48" s="85"/>
    </row>
    <row r="49" spans="1:6" ht="75.75" customHeight="1" thickBot="1" x14ac:dyDescent="0.35">
      <c r="A49" s="108"/>
      <c r="B49" s="28" t="s">
        <v>13</v>
      </c>
      <c r="C49" s="115">
        <v>1</v>
      </c>
      <c r="D49" s="116"/>
      <c r="E49" s="75" t="s">
        <v>97</v>
      </c>
      <c r="F49" s="85" t="s">
        <v>101</v>
      </c>
    </row>
    <row r="50" spans="1:6" ht="45.6" thickBot="1" x14ac:dyDescent="0.35">
      <c r="A50" s="108"/>
      <c r="B50" s="28" t="s">
        <v>14</v>
      </c>
      <c r="C50" s="115" t="s">
        <v>88</v>
      </c>
      <c r="D50" s="116"/>
      <c r="E50" s="75"/>
      <c r="F50" s="85"/>
    </row>
    <row r="51" spans="1:6" ht="43.8" thickBot="1" x14ac:dyDescent="0.35">
      <c r="A51" s="108"/>
      <c r="B51" s="11" t="s">
        <v>15</v>
      </c>
      <c r="C51" s="104" t="s">
        <v>88</v>
      </c>
      <c r="D51" s="105"/>
      <c r="E51" s="75"/>
      <c r="F51" s="143"/>
    </row>
    <row r="52" spans="1:6" ht="15" thickBot="1" x14ac:dyDescent="0.35">
      <c r="A52" s="109"/>
      <c r="B52" s="27" t="s">
        <v>16</v>
      </c>
      <c r="C52" s="134">
        <f>SUM(C47:D51)</f>
        <v>1</v>
      </c>
      <c r="D52" s="134"/>
      <c r="E52" s="84"/>
      <c r="F52" s="144"/>
    </row>
    <row r="53" spans="1:6" ht="58.2" thickBot="1" x14ac:dyDescent="0.35">
      <c r="A53" s="106" t="s">
        <v>23</v>
      </c>
      <c r="B53" s="11" t="s">
        <v>11</v>
      </c>
      <c r="C53" s="104"/>
      <c r="D53" s="105"/>
      <c r="E53" s="76"/>
      <c r="F53" s="85"/>
    </row>
    <row r="54" spans="1:6" ht="43.8" thickBot="1" x14ac:dyDescent="0.35">
      <c r="A54" s="107"/>
      <c r="B54" s="11" t="s">
        <v>12</v>
      </c>
      <c r="C54" s="104"/>
      <c r="D54" s="105"/>
      <c r="E54" s="74"/>
      <c r="F54" s="85"/>
    </row>
    <row r="55" spans="1:6" ht="75.75" customHeight="1" thickBot="1" x14ac:dyDescent="0.35">
      <c r="A55" s="108"/>
      <c r="B55" s="28" t="s">
        <v>13</v>
      </c>
      <c r="C55" s="115"/>
      <c r="D55" s="116"/>
      <c r="E55" s="75"/>
      <c r="F55" s="85"/>
    </row>
    <row r="56" spans="1:6" ht="45.6" thickBot="1" x14ac:dyDescent="0.35">
      <c r="A56" s="108"/>
      <c r="B56" s="28" t="s">
        <v>14</v>
      </c>
      <c r="C56" s="115">
        <v>1</v>
      </c>
      <c r="D56" s="116"/>
      <c r="E56" s="75" t="s">
        <v>102</v>
      </c>
      <c r="F56" s="90" t="s">
        <v>103</v>
      </c>
    </row>
    <row r="57" spans="1:6" ht="43.8" thickBot="1" x14ac:dyDescent="0.35">
      <c r="A57" s="108"/>
      <c r="B57" s="11" t="s">
        <v>15</v>
      </c>
      <c r="C57" s="104"/>
      <c r="D57" s="105"/>
      <c r="E57" s="75"/>
      <c r="F57" s="143"/>
    </row>
    <row r="58" spans="1:6" ht="15" thickBot="1" x14ac:dyDescent="0.35">
      <c r="A58" s="109"/>
      <c r="B58" s="27" t="s">
        <v>16</v>
      </c>
      <c r="C58" s="134">
        <f>SUM(C53:D57)</f>
        <v>1</v>
      </c>
      <c r="D58" s="134"/>
      <c r="E58" s="84">
        <v>40</v>
      </c>
      <c r="F58" s="144"/>
    </row>
    <row r="59" spans="1:6" ht="58.2" thickBot="1" x14ac:dyDescent="0.35">
      <c r="A59" s="106" t="s">
        <v>24</v>
      </c>
      <c r="B59" s="11" t="s">
        <v>11</v>
      </c>
      <c r="C59" s="104">
        <v>0</v>
      </c>
      <c r="D59" s="105"/>
      <c r="E59" s="67"/>
      <c r="F59" s="13"/>
    </row>
    <row r="60" spans="1:6" ht="43.8" thickBot="1" x14ac:dyDescent="0.35">
      <c r="A60" s="107"/>
      <c r="B60" s="11" t="s">
        <v>12</v>
      </c>
      <c r="C60" s="104">
        <v>0</v>
      </c>
      <c r="D60" s="105"/>
      <c r="E60" s="68"/>
      <c r="F60" s="12"/>
    </row>
    <row r="61" spans="1:6" ht="75.75" customHeight="1" thickBot="1" x14ac:dyDescent="0.35">
      <c r="A61" s="108"/>
      <c r="B61" s="28" t="s">
        <v>13</v>
      </c>
      <c r="C61" s="115">
        <v>0</v>
      </c>
      <c r="D61" s="116"/>
      <c r="E61" s="57"/>
      <c r="F61" s="25"/>
    </row>
    <row r="62" spans="1:6" ht="45.6" thickBot="1" x14ac:dyDescent="0.35">
      <c r="A62" s="108"/>
      <c r="B62" s="28" t="s">
        <v>14</v>
      </c>
      <c r="C62" s="115">
        <v>0</v>
      </c>
      <c r="D62" s="116"/>
      <c r="E62" s="57"/>
      <c r="F62" s="13"/>
    </row>
    <row r="63" spans="1:6" ht="43.8" thickBot="1" x14ac:dyDescent="0.35">
      <c r="A63" s="108"/>
      <c r="B63" s="11" t="s">
        <v>15</v>
      </c>
      <c r="C63" s="104">
        <v>0</v>
      </c>
      <c r="D63" s="105"/>
      <c r="E63" s="57"/>
      <c r="F63" s="12"/>
    </row>
    <row r="64" spans="1:6" ht="15" thickBot="1" x14ac:dyDescent="0.35">
      <c r="A64" s="109"/>
      <c r="B64" s="27" t="s">
        <v>16</v>
      </c>
      <c r="C64" s="134">
        <f>SUM(C59:D63)</f>
        <v>0</v>
      </c>
      <c r="D64" s="134"/>
      <c r="E64" s="33"/>
      <c r="F64" s="37"/>
    </row>
    <row r="65" spans="1:6" ht="58.2" thickBot="1" x14ac:dyDescent="0.35">
      <c r="A65" s="106" t="s">
        <v>25</v>
      </c>
      <c r="B65" s="11" t="s">
        <v>11</v>
      </c>
      <c r="C65" s="104"/>
      <c r="D65" s="105"/>
      <c r="E65" s="56"/>
      <c r="F65" s="85"/>
    </row>
    <row r="66" spans="1:6" ht="43.8" thickBot="1" x14ac:dyDescent="0.35">
      <c r="A66" s="107"/>
      <c r="B66" s="11" t="s">
        <v>12</v>
      </c>
      <c r="C66" s="104"/>
      <c r="D66" s="105"/>
      <c r="E66" s="54"/>
      <c r="F66" s="85"/>
    </row>
    <row r="67" spans="1:6" ht="75.75" customHeight="1" thickBot="1" x14ac:dyDescent="0.35">
      <c r="A67" s="108"/>
      <c r="B67" s="28" t="s">
        <v>13</v>
      </c>
      <c r="C67" s="115"/>
      <c r="D67" s="116"/>
      <c r="E67" s="55"/>
      <c r="F67" s="85"/>
    </row>
    <row r="68" spans="1:6" ht="45.6" thickBot="1" x14ac:dyDescent="0.35">
      <c r="A68" s="108"/>
      <c r="B68" s="28" t="s">
        <v>14</v>
      </c>
      <c r="C68" s="115">
        <v>1</v>
      </c>
      <c r="D68" s="116"/>
      <c r="E68" s="55">
        <v>12</v>
      </c>
      <c r="F68" s="92" t="s">
        <v>112</v>
      </c>
    </row>
    <row r="69" spans="1:6" ht="43.8" thickBot="1" x14ac:dyDescent="0.35">
      <c r="A69" s="108"/>
      <c r="B69" s="11" t="s">
        <v>15</v>
      </c>
      <c r="C69" s="104"/>
      <c r="D69" s="105"/>
      <c r="E69" s="55"/>
      <c r="F69" s="85"/>
    </row>
    <row r="70" spans="1:6" ht="15" thickBot="1" x14ac:dyDescent="0.35">
      <c r="A70" s="109"/>
      <c r="B70" s="27" t="s">
        <v>16</v>
      </c>
      <c r="C70" s="134">
        <f>SUM(C65:D69)</f>
        <v>1</v>
      </c>
      <c r="D70" s="134"/>
      <c r="E70" s="33">
        <f>SUM(E68:E69)</f>
        <v>12</v>
      </c>
      <c r="F70" s="37"/>
    </row>
    <row r="71" spans="1:6" ht="58.2" thickBot="1" x14ac:dyDescent="0.35">
      <c r="A71" s="106" t="s">
        <v>26</v>
      </c>
      <c r="B71" s="11" t="s">
        <v>11</v>
      </c>
      <c r="C71" s="137"/>
      <c r="D71" s="138"/>
      <c r="E71" s="31"/>
      <c r="F71" s="143" t="s">
        <v>82</v>
      </c>
    </row>
    <row r="72" spans="1:6" ht="43.8" thickBot="1" x14ac:dyDescent="0.35">
      <c r="A72" s="107"/>
      <c r="B72" s="11" t="s">
        <v>12</v>
      </c>
      <c r="C72" s="137"/>
      <c r="D72" s="138"/>
      <c r="E72" s="8"/>
      <c r="F72" s="145"/>
    </row>
    <row r="73" spans="1:6" ht="75.75" customHeight="1" thickBot="1" x14ac:dyDescent="0.35">
      <c r="A73" s="108"/>
      <c r="B73" s="28" t="s">
        <v>13</v>
      </c>
      <c r="C73" s="139"/>
      <c r="D73" s="140"/>
      <c r="E73" s="29"/>
      <c r="F73" s="145"/>
    </row>
    <row r="74" spans="1:6" ht="45.6" thickBot="1" x14ac:dyDescent="0.35">
      <c r="A74" s="108"/>
      <c r="B74" s="28" t="s">
        <v>14</v>
      </c>
      <c r="C74" s="141"/>
      <c r="D74" s="142"/>
      <c r="E74" s="29"/>
      <c r="F74" s="145"/>
    </row>
    <row r="75" spans="1:6" ht="43.8" thickBot="1" x14ac:dyDescent="0.35">
      <c r="A75" s="108"/>
      <c r="B75" s="11" t="s">
        <v>15</v>
      </c>
      <c r="C75" s="137"/>
      <c r="D75" s="138"/>
      <c r="E75" s="38"/>
      <c r="F75" s="145"/>
    </row>
    <row r="76" spans="1:6" ht="15" thickBot="1" x14ac:dyDescent="0.35">
      <c r="A76" s="109"/>
      <c r="B76" s="27" t="s">
        <v>16</v>
      </c>
      <c r="C76" s="134">
        <f>SUM(C71:D75)</f>
        <v>0</v>
      </c>
      <c r="D76" s="134"/>
      <c r="E76" s="33"/>
      <c r="F76" s="37"/>
    </row>
    <row r="77" spans="1:6" ht="58.2" thickBot="1" x14ac:dyDescent="0.35">
      <c r="A77" s="106" t="s">
        <v>27</v>
      </c>
      <c r="B77" s="11" t="s">
        <v>11</v>
      </c>
      <c r="C77" s="104">
        <v>0</v>
      </c>
      <c r="D77" s="105"/>
      <c r="E77" s="56"/>
      <c r="F77" s="13"/>
    </row>
    <row r="78" spans="1:6" ht="43.8" thickBot="1" x14ac:dyDescent="0.35">
      <c r="A78" s="107"/>
      <c r="B78" s="11" t="s">
        <v>12</v>
      </c>
      <c r="C78" s="104">
        <v>0</v>
      </c>
      <c r="D78" s="105"/>
      <c r="E78" s="54"/>
      <c r="F78" s="12"/>
    </row>
    <row r="79" spans="1:6" ht="75.75" customHeight="1" thickBot="1" x14ac:dyDescent="0.35">
      <c r="A79" s="108"/>
      <c r="B79" s="28" t="s">
        <v>13</v>
      </c>
      <c r="C79" s="115">
        <v>0</v>
      </c>
      <c r="D79" s="116"/>
      <c r="E79" s="55"/>
      <c r="F79" s="25"/>
    </row>
    <row r="80" spans="1:6" ht="45.6" thickBot="1" x14ac:dyDescent="0.35">
      <c r="A80" s="108"/>
      <c r="B80" s="28" t="s">
        <v>14</v>
      </c>
      <c r="C80" s="115">
        <v>0</v>
      </c>
      <c r="D80" s="116"/>
      <c r="E80" s="55"/>
      <c r="F80" s="13"/>
    </row>
    <row r="81" spans="1:6" ht="43.8" thickBot="1" x14ac:dyDescent="0.35">
      <c r="A81" s="108"/>
      <c r="B81" s="11" t="s">
        <v>15</v>
      </c>
      <c r="C81" s="104">
        <v>0</v>
      </c>
      <c r="D81" s="105"/>
      <c r="E81" s="55"/>
      <c r="F81" s="12"/>
    </row>
    <row r="82" spans="1:6" ht="15" thickBot="1" x14ac:dyDescent="0.35">
      <c r="A82" s="109"/>
      <c r="B82" s="27" t="s">
        <v>16</v>
      </c>
      <c r="C82" s="134">
        <f>SUM(C77:D81)</f>
        <v>0</v>
      </c>
      <c r="D82" s="134"/>
      <c r="E82" s="33"/>
      <c r="F82" s="37"/>
    </row>
    <row r="83" spans="1:6" ht="58.2" thickBot="1" x14ac:dyDescent="0.35">
      <c r="A83" s="106" t="s">
        <v>28</v>
      </c>
      <c r="B83" s="11" t="s">
        <v>11</v>
      </c>
      <c r="C83" s="104" t="s">
        <v>87</v>
      </c>
      <c r="D83" s="105"/>
      <c r="E83" s="76" t="s">
        <v>89</v>
      </c>
      <c r="F83" s="88" t="s">
        <v>92</v>
      </c>
    </row>
    <row r="84" spans="1:6" ht="43.8" thickBot="1" x14ac:dyDescent="0.35">
      <c r="A84" s="107"/>
      <c r="B84" s="11" t="s">
        <v>12</v>
      </c>
      <c r="C84" s="104" t="s">
        <v>87</v>
      </c>
      <c r="D84" s="105"/>
      <c r="E84" s="74" t="s">
        <v>90</v>
      </c>
      <c r="F84" s="87" t="s">
        <v>93</v>
      </c>
    </row>
    <row r="85" spans="1:6" ht="75.75" customHeight="1" thickBot="1" x14ac:dyDescent="0.35">
      <c r="A85" s="108"/>
      <c r="B85" s="28" t="s">
        <v>13</v>
      </c>
      <c r="C85" s="115" t="s">
        <v>87</v>
      </c>
      <c r="D85" s="116"/>
      <c r="E85" s="75" t="s">
        <v>91</v>
      </c>
      <c r="F85" s="87" t="s">
        <v>94</v>
      </c>
    </row>
    <row r="86" spans="1:6" ht="45.6" thickBot="1" x14ac:dyDescent="0.35">
      <c r="A86" s="108"/>
      <c r="B86" s="28" t="s">
        <v>14</v>
      </c>
      <c r="C86" s="115" t="s">
        <v>88</v>
      </c>
      <c r="D86" s="116"/>
      <c r="E86" s="75"/>
      <c r="F86" s="85"/>
    </row>
    <row r="87" spans="1:6" ht="43.8" thickBot="1" x14ac:dyDescent="0.35">
      <c r="A87" s="108"/>
      <c r="B87" s="11" t="s">
        <v>15</v>
      </c>
      <c r="C87" s="104" t="s">
        <v>88</v>
      </c>
      <c r="D87" s="105"/>
      <c r="E87" s="75"/>
      <c r="F87" s="143"/>
    </row>
    <row r="88" spans="1:6" ht="15" thickBot="1" x14ac:dyDescent="0.35">
      <c r="A88" s="109"/>
      <c r="B88" s="27" t="s">
        <v>16</v>
      </c>
      <c r="C88" s="134"/>
      <c r="D88" s="134"/>
      <c r="E88" s="84"/>
      <c r="F88" s="144"/>
    </row>
    <row r="89" spans="1:6" ht="58.2" thickBot="1" x14ac:dyDescent="0.35">
      <c r="A89" s="106" t="s">
        <v>29</v>
      </c>
      <c r="B89" s="11" t="s">
        <v>11</v>
      </c>
      <c r="C89" s="104">
        <v>0</v>
      </c>
      <c r="D89" s="105"/>
      <c r="E89" s="76"/>
      <c r="F89" s="79"/>
    </row>
    <row r="90" spans="1:6" ht="43.8" thickBot="1" x14ac:dyDescent="0.35">
      <c r="A90" s="107"/>
      <c r="B90" s="11" t="s">
        <v>12</v>
      </c>
      <c r="C90" s="104">
        <v>0</v>
      </c>
      <c r="D90" s="105"/>
      <c r="E90" s="74"/>
      <c r="F90" s="85"/>
    </row>
    <row r="91" spans="1:6" ht="75.75" customHeight="1" thickBot="1" x14ac:dyDescent="0.35">
      <c r="A91" s="108"/>
      <c r="B91" s="28" t="s">
        <v>13</v>
      </c>
      <c r="C91" s="115">
        <v>2</v>
      </c>
      <c r="D91" s="116"/>
      <c r="E91" s="75" t="s">
        <v>106</v>
      </c>
      <c r="F91" s="85" t="s">
        <v>107</v>
      </c>
    </row>
    <row r="92" spans="1:6" ht="45.6" thickBot="1" x14ac:dyDescent="0.35">
      <c r="A92" s="108"/>
      <c r="B92" s="28" t="s">
        <v>14</v>
      </c>
      <c r="C92" s="115">
        <v>0</v>
      </c>
      <c r="D92" s="116"/>
      <c r="E92" s="75"/>
      <c r="F92" s="85"/>
    </row>
    <row r="93" spans="1:6" ht="43.8" thickBot="1" x14ac:dyDescent="0.35">
      <c r="A93" s="108"/>
      <c r="B93" s="11" t="s">
        <v>15</v>
      </c>
      <c r="C93" s="104">
        <v>0</v>
      </c>
      <c r="D93" s="105"/>
      <c r="E93" s="75"/>
      <c r="F93" s="85"/>
    </row>
    <row r="94" spans="1:6" ht="15" thickBot="1" x14ac:dyDescent="0.35">
      <c r="A94" s="109"/>
      <c r="B94" s="27" t="s">
        <v>16</v>
      </c>
      <c r="C94" s="134"/>
      <c r="D94" s="134"/>
      <c r="E94" s="84"/>
      <c r="F94" s="85"/>
    </row>
    <row r="95" spans="1:6" ht="58.2" thickBot="1" x14ac:dyDescent="0.35">
      <c r="A95" s="106" t="s">
        <v>30</v>
      </c>
      <c r="B95" s="11" t="s">
        <v>11</v>
      </c>
      <c r="C95" s="104">
        <v>5</v>
      </c>
      <c r="D95" s="105"/>
      <c r="E95" s="56"/>
      <c r="F95" s="88" t="s">
        <v>110</v>
      </c>
    </row>
    <row r="96" spans="1:6" ht="43.8" thickBot="1" x14ac:dyDescent="0.35">
      <c r="A96" s="107"/>
      <c r="B96" s="11" t="s">
        <v>12</v>
      </c>
      <c r="C96" s="104">
        <v>0</v>
      </c>
      <c r="D96" s="105"/>
      <c r="E96" s="54"/>
      <c r="F96" s="13"/>
    </row>
    <row r="97" spans="1:6" ht="75.75" customHeight="1" thickBot="1" x14ac:dyDescent="0.35">
      <c r="A97" s="108"/>
      <c r="B97" s="28" t="s">
        <v>13</v>
      </c>
      <c r="C97" s="115">
        <v>0</v>
      </c>
      <c r="D97" s="116"/>
      <c r="E97" s="55"/>
      <c r="F97" s="26"/>
    </row>
    <row r="98" spans="1:6" ht="45.6" thickBot="1" x14ac:dyDescent="0.35">
      <c r="A98" s="108"/>
      <c r="B98" s="28" t="s">
        <v>14</v>
      </c>
      <c r="C98" s="115">
        <v>1</v>
      </c>
      <c r="D98" s="116"/>
      <c r="E98" s="55"/>
      <c r="F98" s="91" t="s">
        <v>111</v>
      </c>
    </row>
    <row r="99" spans="1:6" ht="43.8" thickBot="1" x14ac:dyDescent="0.35">
      <c r="A99" s="108"/>
      <c r="B99" s="11" t="s">
        <v>15</v>
      </c>
      <c r="C99" s="104">
        <v>0</v>
      </c>
      <c r="D99" s="105"/>
      <c r="E99" s="55"/>
      <c r="F99" s="12"/>
    </row>
    <row r="100" spans="1:6" ht="15" thickBot="1" x14ac:dyDescent="0.35">
      <c r="A100" s="109"/>
      <c r="B100" s="27" t="s">
        <v>16</v>
      </c>
      <c r="C100" s="134">
        <f>SUM(C95:D99)</f>
        <v>6</v>
      </c>
      <c r="D100" s="134"/>
      <c r="E100" s="33"/>
      <c r="F100" s="37"/>
    </row>
    <row r="101" spans="1:6" ht="58.2" thickBot="1" x14ac:dyDescent="0.35">
      <c r="A101" s="106" t="s">
        <v>31</v>
      </c>
      <c r="B101" s="11" t="s">
        <v>11</v>
      </c>
      <c r="C101" s="104">
        <v>0</v>
      </c>
      <c r="D101" s="105"/>
      <c r="E101" s="56"/>
      <c r="F101" s="13"/>
    </row>
    <row r="102" spans="1:6" ht="43.8" thickBot="1" x14ac:dyDescent="0.35">
      <c r="A102" s="107"/>
      <c r="B102" s="11" t="s">
        <v>12</v>
      </c>
      <c r="C102" s="104">
        <v>0</v>
      </c>
      <c r="D102" s="105"/>
      <c r="E102" s="54"/>
      <c r="F102" s="12"/>
    </row>
    <row r="103" spans="1:6" ht="75.75" customHeight="1" thickBot="1" x14ac:dyDescent="0.35">
      <c r="A103" s="108"/>
      <c r="B103" s="28" t="s">
        <v>13</v>
      </c>
      <c r="C103" s="115">
        <v>0</v>
      </c>
      <c r="D103" s="116"/>
      <c r="E103" s="55"/>
      <c r="F103" s="25"/>
    </row>
    <row r="104" spans="1:6" ht="45.6" thickBot="1" x14ac:dyDescent="0.35">
      <c r="A104" s="108"/>
      <c r="B104" s="28" t="s">
        <v>14</v>
      </c>
      <c r="C104" s="115">
        <v>0</v>
      </c>
      <c r="D104" s="116"/>
      <c r="E104" s="55"/>
      <c r="F104" s="13"/>
    </row>
    <row r="105" spans="1:6" ht="43.8" thickBot="1" x14ac:dyDescent="0.35">
      <c r="A105" s="108"/>
      <c r="B105" s="11" t="s">
        <v>15</v>
      </c>
      <c r="C105" s="104">
        <v>0</v>
      </c>
      <c r="D105" s="105"/>
      <c r="E105" s="55"/>
      <c r="F105" s="12"/>
    </row>
    <row r="106" spans="1:6" ht="15" thickBot="1" x14ac:dyDescent="0.35">
      <c r="A106" s="109"/>
      <c r="B106" s="27" t="s">
        <v>16</v>
      </c>
      <c r="C106" s="134">
        <f>SUM(C101:D105)</f>
        <v>0</v>
      </c>
      <c r="D106" s="134"/>
      <c r="E106" s="33"/>
      <c r="F106" s="37"/>
    </row>
    <row r="107" spans="1:6" ht="58.2" thickBot="1" x14ac:dyDescent="0.35">
      <c r="A107" s="106" t="s">
        <v>32</v>
      </c>
      <c r="B107" s="11" t="s">
        <v>11</v>
      </c>
      <c r="C107" s="104">
        <v>0</v>
      </c>
      <c r="D107" s="105"/>
      <c r="E107" s="56"/>
      <c r="F107" s="124"/>
    </row>
    <row r="108" spans="1:6" ht="43.8" thickBot="1" x14ac:dyDescent="0.35">
      <c r="A108" s="107"/>
      <c r="B108" s="11" t="s">
        <v>12</v>
      </c>
      <c r="C108" s="104">
        <v>0</v>
      </c>
      <c r="D108" s="105"/>
      <c r="E108" s="54"/>
      <c r="F108" s="125"/>
    </row>
    <row r="109" spans="1:6" ht="75.75" customHeight="1" thickBot="1" x14ac:dyDescent="0.35">
      <c r="A109" s="108"/>
      <c r="B109" s="28" t="s">
        <v>13</v>
      </c>
      <c r="C109" s="115">
        <v>0</v>
      </c>
      <c r="D109" s="116"/>
      <c r="E109" s="55"/>
      <c r="F109" s="125"/>
    </row>
    <row r="110" spans="1:6" ht="45.6" thickBot="1" x14ac:dyDescent="0.35">
      <c r="A110" s="108"/>
      <c r="B110" s="28" t="s">
        <v>14</v>
      </c>
      <c r="C110" s="115">
        <v>0</v>
      </c>
      <c r="D110" s="116"/>
      <c r="E110" s="55"/>
      <c r="F110" s="125"/>
    </row>
    <row r="111" spans="1:6" ht="43.8" thickBot="1" x14ac:dyDescent="0.35">
      <c r="A111" s="108"/>
      <c r="B111" s="11" t="s">
        <v>15</v>
      </c>
      <c r="C111" s="104">
        <v>0</v>
      </c>
      <c r="D111" s="105"/>
      <c r="E111" s="55"/>
      <c r="F111" s="125"/>
    </row>
    <row r="112" spans="1:6" ht="15" thickBot="1" x14ac:dyDescent="0.35">
      <c r="A112" s="109"/>
      <c r="B112" s="27" t="s">
        <v>16</v>
      </c>
      <c r="C112" s="134"/>
      <c r="D112" s="134"/>
      <c r="E112" s="33"/>
      <c r="F112" s="126"/>
    </row>
    <row r="113" spans="1:6" ht="58.2" thickBot="1" x14ac:dyDescent="0.35">
      <c r="A113" s="106" t="s">
        <v>33</v>
      </c>
      <c r="B113" s="11" t="s">
        <v>11</v>
      </c>
      <c r="C113" s="104"/>
      <c r="D113" s="105"/>
      <c r="E113" s="56"/>
      <c r="F113" s="13"/>
    </row>
    <row r="114" spans="1:6" ht="43.8" thickBot="1" x14ac:dyDescent="0.35">
      <c r="A114" s="107"/>
      <c r="B114" s="11" t="s">
        <v>12</v>
      </c>
      <c r="C114" s="104">
        <v>1</v>
      </c>
      <c r="D114" s="105"/>
      <c r="E114" s="54">
        <v>30</v>
      </c>
      <c r="F114" s="12"/>
    </row>
    <row r="115" spans="1:6" ht="75.75" customHeight="1" thickBot="1" x14ac:dyDescent="0.35">
      <c r="A115" s="108"/>
      <c r="B115" s="28" t="s">
        <v>13</v>
      </c>
      <c r="C115" s="115"/>
      <c r="D115" s="116"/>
      <c r="E115" s="55"/>
      <c r="F115" s="25"/>
    </row>
    <row r="116" spans="1:6" ht="45.6" thickBot="1" x14ac:dyDescent="0.35">
      <c r="A116" s="108"/>
      <c r="B116" s="28" t="s">
        <v>14</v>
      </c>
      <c r="C116" s="115"/>
      <c r="D116" s="116"/>
      <c r="E116" s="55"/>
      <c r="F116" s="13"/>
    </row>
    <row r="117" spans="1:6" ht="43.8" thickBot="1" x14ac:dyDescent="0.35">
      <c r="A117" s="108"/>
      <c r="B117" s="11" t="s">
        <v>15</v>
      </c>
      <c r="C117" s="104"/>
      <c r="D117" s="105"/>
      <c r="E117" s="55"/>
      <c r="F117" s="12"/>
    </row>
    <row r="118" spans="1:6" ht="15" thickBot="1" x14ac:dyDescent="0.35">
      <c r="A118" s="109"/>
      <c r="B118" s="27" t="s">
        <v>16</v>
      </c>
      <c r="C118" s="134">
        <f>SUM(C113:D117)</f>
        <v>1</v>
      </c>
      <c r="D118" s="134"/>
      <c r="E118" s="33"/>
      <c r="F118" s="37"/>
    </row>
    <row r="119" spans="1:6" ht="58.2" thickBot="1" x14ac:dyDescent="0.35">
      <c r="A119" s="106" t="s">
        <v>34</v>
      </c>
      <c r="B119" s="11" t="s">
        <v>11</v>
      </c>
      <c r="C119" s="104">
        <v>0</v>
      </c>
      <c r="D119" s="105"/>
      <c r="E119" s="56"/>
      <c r="F119" s="13"/>
    </row>
    <row r="120" spans="1:6" ht="43.8" thickBot="1" x14ac:dyDescent="0.35">
      <c r="A120" s="107"/>
      <c r="B120" s="11" t="s">
        <v>12</v>
      </c>
      <c r="C120" s="104">
        <v>0</v>
      </c>
      <c r="D120" s="105"/>
      <c r="E120" s="54"/>
      <c r="F120" s="12"/>
    </row>
    <row r="121" spans="1:6" ht="75.75" customHeight="1" thickBot="1" x14ac:dyDescent="0.35">
      <c r="A121" s="108"/>
      <c r="B121" s="28" t="s">
        <v>13</v>
      </c>
      <c r="C121" s="115">
        <v>0</v>
      </c>
      <c r="D121" s="116"/>
      <c r="E121" s="55"/>
      <c r="F121" s="25"/>
    </row>
    <row r="122" spans="1:6" ht="45.6" thickBot="1" x14ac:dyDescent="0.35">
      <c r="A122" s="108"/>
      <c r="B122" s="28" t="s">
        <v>14</v>
      </c>
      <c r="C122" s="115">
        <v>0</v>
      </c>
      <c r="D122" s="116"/>
      <c r="E122" s="55"/>
      <c r="F122" s="13"/>
    </row>
    <row r="123" spans="1:6" ht="43.8" thickBot="1" x14ac:dyDescent="0.35">
      <c r="A123" s="108"/>
      <c r="B123" s="11" t="s">
        <v>15</v>
      </c>
      <c r="C123" s="104">
        <v>0</v>
      </c>
      <c r="D123" s="105"/>
      <c r="E123" s="57"/>
      <c r="F123" s="12"/>
    </row>
    <row r="124" spans="1:6" ht="15" thickBot="1" x14ac:dyDescent="0.35">
      <c r="A124" s="109"/>
      <c r="B124" s="27" t="s">
        <v>16</v>
      </c>
      <c r="C124" s="134">
        <f>SUM(C119:D123)</f>
        <v>0</v>
      </c>
      <c r="D124" s="134"/>
      <c r="E124" s="33"/>
      <c r="F124" s="37"/>
    </row>
  </sheetData>
  <mergeCells count="149">
    <mergeCell ref="F87:F88"/>
    <mergeCell ref="F51:F52"/>
    <mergeCell ref="F57:F58"/>
    <mergeCell ref="F41:F45"/>
    <mergeCell ref="F71:F75"/>
    <mergeCell ref="F107:F112"/>
    <mergeCell ref="A119:A124"/>
    <mergeCell ref="C119:D119"/>
    <mergeCell ref="C120:D120"/>
    <mergeCell ref="C121:D121"/>
    <mergeCell ref="C122:D122"/>
    <mergeCell ref="C123:D123"/>
    <mergeCell ref="C124:D124"/>
    <mergeCell ref="A113:A118"/>
    <mergeCell ref="C113:D113"/>
    <mergeCell ref="C114:D114"/>
    <mergeCell ref="C115:D115"/>
    <mergeCell ref="C116:D116"/>
    <mergeCell ref="C117:D117"/>
    <mergeCell ref="C118:D118"/>
    <mergeCell ref="A107:A112"/>
    <mergeCell ref="C107:D107"/>
    <mergeCell ref="C108:D108"/>
    <mergeCell ref="C109:D109"/>
    <mergeCell ref="C110:D110"/>
    <mergeCell ref="C111:D111"/>
    <mergeCell ref="C112:D112"/>
    <mergeCell ref="A101:A106"/>
    <mergeCell ref="C101:D101"/>
    <mergeCell ref="C102:D102"/>
    <mergeCell ref="C103:D103"/>
    <mergeCell ref="C104:D104"/>
    <mergeCell ref="C105:D105"/>
    <mergeCell ref="C106:D106"/>
    <mergeCell ref="A95:A100"/>
    <mergeCell ref="C95:D95"/>
    <mergeCell ref="C96:D96"/>
    <mergeCell ref="C97:D97"/>
    <mergeCell ref="C98:D98"/>
    <mergeCell ref="C99:D99"/>
    <mergeCell ref="C100:D100"/>
    <mergeCell ref="A89:A94"/>
    <mergeCell ref="C89:D89"/>
    <mergeCell ref="C90:D90"/>
    <mergeCell ref="C91:D91"/>
    <mergeCell ref="C92:D92"/>
    <mergeCell ref="C93:D93"/>
    <mergeCell ref="C94:D94"/>
    <mergeCell ref="A83:A88"/>
    <mergeCell ref="C83:D83"/>
    <mergeCell ref="C84:D84"/>
    <mergeCell ref="C85:D85"/>
    <mergeCell ref="C86:D86"/>
    <mergeCell ref="C87:D87"/>
    <mergeCell ref="C88:D88"/>
    <mergeCell ref="A77:A82"/>
    <mergeCell ref="C77:D77"/>
    <mergeCell ref="C78:D78"/>
    <mergeCell ref="C79:D79"/>
    <mergeCell ref="C80:D80"/>
    <mergeCell ref="C81:D81"/>
    <mergeCell ref="C82:D82"/>
    <mergeCell ref="A71:A76"/>
    <mergeCell ref="C71:D71"/>
    <mergeCell ref="C72:D72"/>
    <mergeCell ref="C73:D73"/>
    <mergeCell ref="C74:D74"/>
    <mergeCell ref="C75:D75"/>
    <mergeCell ref="C76:D76"/>
    <mergeCell ref="A65:A70"/>
    <mergeCell ref="C65:D65"/>
    <mergeCell ref="C66:D66"/>
    <mergeCell ref="C67:D67"/>
    <mergeCell ref="C68:D68"/>
    <mergeCell ref="C69:D69"/>
    <mergeCell ref="C70:D70"/>
    <mergeCell ref="A59:A64"/>
    <mergeCell ref="C59:D59"/>
    <mergeCell ref="C60:D60"/>
    <mergeCell ref="C61:D61"/>
    <mergeCell ref="C62:D62"/>
    <mergeCell ref="C63:D63"/>
    <mergeCell ref="C64:D64"/>
    <mergeCell ref="A53:A58"/>
    <mergeCell ref="C53:D53"/>
    <mergeCell ref="C54:D54"/>
    <mergeCell ref="C55:D55"/>
    <mergeCell ref="C56:D56"/>
    <mergeCell ref="C57:D57"/>
    <mergeCell ref="C58:D58"/>
    <mergeCell ref="A47:A52"/>
    <mergeCell ref="C47:D47"/>
    <mergeCell ref="C48:D48"/>
    <mergeCell ref="C49:D49"/>
    <mergeCell ref="C50:D50"/>
    <mergeCell ref="C51:D51"/>
    <mergeCell ref="C52:D52"/>
    <mergeCell ref="C17:D17"/>
    <mergeCell ref="C18:D18"/>
    <mergeCell ref="C19:D19"/>
    <mergeCell ref="C20:D20"/>
    <mergeCell ref="C21:D21"/>
    <mergeCell ref="C22:D22"/>
    <mergeCell ref="A41:A46"/>
    <mergeCell ref="C42:D42"/>
    <mergeCell ref="C43:D43"/>
    <mergeCell ref="C44:D44"/>
    <mergeCell ref="C45:D45"/>
    <mergeCell ref="C46:D46"/>
    <mergeCell ref="A35:A40"/>
    <mergeCell ref="C35:D35"/>
    <mergeCell ref="C36:D36"/>
    <mergeCell ref="C37:D37"/>
    <mergeCell ref="C38:D38"/>
    <mergeCell ref="C39:D39"/>
    <mergeCell ref="C40:D40"/>
    <mergeCell ref="A29:A34"/>
    <mergeCell ref="C29:D29"/>
    <mergeCell ref="C30:D30"/>
    <mergeCell ref="C31:D31"/>
    <mergeCell ref="C32:D32"/>
    <mergeCell ref="C33:D33"/>
    <mergeCell ref="C34:D34"/>
    <mergeCell ref="A23:A28"/>
    <mergeCell ref="C23:D23"/>
    <mergeCell ref="C24:D24"/>
    <mergeCell ref="C25:D25"/>
    <mergeCell ref="C26:D26"/>
    <mergeCell ref="C27:D27"/>
    <mergeCell ref="C28:D28"/>
    <mergeCell ref="A17:A22"/>
    <mergeCell ref="F27:F28"/>
    <mergeCell ref="A1:F1"/>
    <mergeCell ref="A7:F7"/>
    <mergeCell ref="C8:D8"/>
    <mergeCell ref="C9:D9"/>
    <mergeCell ref="A9:A16"/>
    <mergeCell ref="C10:D10"/>
    <mergeCell ref="B11:B13"/>
    <mergeCell ref="C15:D15"/>
    <mergeCell ref="C16:D16"/>
    <mergeCell ref="C11:D13"/>
    <mergeCell ref="C14:D14"/>
    <mergeCell ref="E11:E13"/>
    <mergeCell ref="F9:F16"/>
    <mergeCell ref="A6:E6"/>
    <mergeCell ref="B2:F2"/>
    <mergeCell ref="B4:E4"/>
    <mergeCell ref="B5:E5"/>
  </mergeCells>
  <pageMargins left="0.25" right="0.25" top="0.75" bottom="0.75" header="0.3" footer="0.3"/>
  <pageSetup paperSize="5"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6"/>
  <sheetViews>
    <sheetView zoomScale="60" zoomScaleNormal="60" workbookViewId="0">
      <pane xSplit="1" ySplit="6" topLeftCell="B7" activePane="bottomRight" state="frozen"/>
      <selection pane="topRight" activeCell="B1" sqref="B1"/>
      <selection pane="bottomLeft" activeCell="A7" sqref="A7"/>
      <selection pane="bottomRight" activeCell="B4" sqref="B4:E4"/>
    </sheetView>
  </sheetViews>
  <sheetFormatPr baseColWidth="10" defaultColWidth="11.44140625" defaultRowHeight="14.4" x14ac:dyDescent="0.3"/>
  <cols>
    <col min="1" max="1" width="22.44140625" customWidth="1"/>
    <col min="2" max="2" width="89.44140625" customWidth="1"/>
    <col min="3" max="3" width="20.77734375" customWidth="1"/>
    <col min="4" max="4" width="14" customWidth="1"/>
    <col min="5" max="5" width="25.21875" style="94" customWidth="1"/>
    <col min="6" max="6" width="23.33203125" customWidth="1"/>
  </cols>
  <sheetData>
    <row r="1" spans="1:5" ht="99.6" customHeight="1" x14ac:dyDescent="0.3">
      <c r="B1" s="128" t="s">
        <v>1</v>
      </c>
      <c r="C1" s="128"/>
      <c r="D1" s="128"/>
      <c r="E1" s="128"/>
    </row>
    <row r="2" spans="1:5" ht="15" thickBot="1" x14ac:dyDescent="0.35"/>
    <row r="3" spans="1:5" ht="15" thickBot="1" x14ac:dyDescent="0.35">
      <c r="A3" s="39" t="s">
        <v>2</v>
      </c>
      <c r="B3" s="129">
        <v>2024</v>
      </c>
      <c r="C3" s="129"/>
      <c r="D3" s="129"/>
      <c r="E3" s="130"/>
    </row>
    <row r="4" spans="1:5" ht="15" thickBot="1" x14ac:dyDescent="0.35">
      <c r="A4" s="6" t="s">
        <v>3</v>
      </c>
      <c r="B4" s="131" t="s">
        <v>4</v>
      </c>
      <c r="C4" s="132"/>
      <c r="D4" s="132"/>
      <c r="E4" s="133"/>
    </row>
    <row r="5" spans="1:5" ht="15" thickBot="1" x14ac:dyDescent="0.35">
      <c r="A5" s="101" t="s">
        <v>118</v>
      </c>
      <c r="B5" s="101"/>
      <c r="C5" s="101"/>
      <c r="D5" s="101"/>
      <c r="E5" s="101"/>
    </row>
    <row r="6" spans="1:5" ht="33" customHeight="1" thickBot="1" x14ac:dyDescent="0.35">
      <c r="A6" s="5" t="s">
        <v>35</v>
      </c>
      <c r="B6" s="3" t="s">
        <v>6</v>
      </c>
      <c r="C6" s="17" t="s">
        <v>114</v>
      </c>
      <c r="D6" s="40" t="s">
        <v>8</v>
      </c>
      <c r="E6" s="4" t="s">
        <v>9</v>
      </c>
    </row>
    <row r="7" spans="1:5" ht="31.5" customHeight="1" thickBot="1" x14ac:dyDescent="0.35">
      <c r="A7" s="146" t="s">
        <v>10</v>
      </c>
      <c r="B7" s="11" t="s">
        <v>36</v>
      </c>
      <c r="C7" s="58">
        <v>0</v>
      </c>
      <c r="D7" s="58"/>
      <c r="E7" s="151"/>
    </row>
    <row r="8" spans="1:5" ht="43.5" customHeight="1" thickBot="1" x14ac:dyDescent="0.35">
      <c r="A8" s="147"/>
      <c r="B8" s="11" t="s">
        <v>37</v>
      </c>
      <c r="C8" s="58">
        <v>0</v>
      </c>
      <c r="D8" s="58"/>
      <c r="E8" s="145"/>
    </row>
    <row r="9" spans="1:5" ht="29.4" thickBot="1" x14ac:dyDescent="0.35">
      <c r="A9" s="147"/>
      <c r="B9" s="11" t="s">
        <v>38</v>
      </c>
      <c r="C9" s="58">
        <v>0</v>
      </c>
      <c r="D9" s="58"/>
      <c r="E9" s="145"/>
    </row>
    <row r="10" spans="1:5" ht="66.599999999999994" customHeight="1" thickBot="1" x14ac:dyDescent="0.35">
      <c r="A10" s="148"/>
      <c r="B10" s="19" t="s">
        <v>39</v>
      </c>
      <c r="C10" s="59">
        <v>0</v>
      </c>
      <c r="D10" s="59"/>
      <c r="E10" s="145"/>
    </row>
    <row r="11" spans="1:5" ht="30" customHeight="1" thickBot="1" x14ac:dyDescent="0.35">
      <c r="A11" s="148"/>
      <c r="B11" s="19" t="s">
        <v>40</v>
      </c>
      <c r="C11" s="59">
        <v>0</v>
      </c>
      <c r="D11" s="59"/>
      <c r="E11" s="145"/>
    </row>
    <row r="12" spans="1:5" ht="32.1" customHeight="1" thickBot="1" x14ac:dyDescent="0.35">
      <c r="A12" s="148"/>
      <c r="B12" s="10" t="s">
        <v>41</v>
      </c>
      <c r="C12" s="58">
        <v>0</v>
      </c>
      <c r="D12" s="58"/>
      <c r="E12" s="145"/>
    </row>
    <row r="13" spans="1:5" ht="62.7" customHeight="1" thickBot="1" x14ac:dyDescent="0.35">
      <c r="A13" s="148"/>
      <c r="B13" s="10" t="s">
        <v>42</v>
      </c>
      <c r="C13" s="58">
        <v>0</v>
      </c>
      <c r="D13" s="58"/>
      <c r="E13" s="145"/>
    </row>
    <row r="14" spans="1:5" ht="48" customHeight="1" thickBot="1" x14ac:dyDescent="0.35">
      <c r="A14" s="148"/>
      <c r="B14" s="9" t="s">
        <v>43</v>
      </c>
      <c r="C14" s="58">
        <v>0</v>
      </c>
      <c r="D14" s="58"/>
      <c r="E14" s="145"/>
    </row>
    <row r="15" spans="1:5" ht="58.2" thickBot="1" x14ac:dyDescent="0.35">
      <c r="A15" s="148"/>
      <c r="B15" s="11" t="s">
        <v>44</v>
      </c>
      <c r="C15" s="59">
        <v>0</v>
      </c>
      <c r="D15" s="59"/>
      <c r="E15" s="145"/>
    </row>
    <row r="16" spans="1:5" ht="15" thickBot="1" x14ac:dyDescent="0.35">
      <c r="A16" s="149"/>
      <c r="B16" s="16" t="s">
        <v>16</v>
      </c>
      <c r="C16" s="33"/>
      <c r="D16" s="49"/>
      <c r="E16" s="144"/>
    </row>
    <row r="17" spans="1:5" ht="29.4" thickBot="1" x14ac:dyDescent="0.35">
      <c r="A17" s="146" t="s">
        <v>17</v>
      </c>
      <c r="B17" s="11" t="s">
        <v>45</v>
      </c>
      <c r="C17" s="66">
        <v>0</v>
      </c>
      <c r="D17" s="64"/>
      <c r="E17" s="85"/>
    </row>
    <row r="18" spans="1:5" ht="49.35" customHeight="1" thickBot="1" x14ac:dyDescent="0.35">
      <c r="A18" s="147"/>
      <c r="B18" s="11" t="s">
        <v>46</v>
      </c>
      <c r="C18" s="58">
        <v>0</v>
      </c>
      <c r="D18" s="60"/>
      <c r="E18" s="85"/>
    </row>
    <row r="19" spans="1:5" ht="29.4" thickBot="1" x14ac:dyDescent="0.35">
      <c r="A19" s="147"/>
      <c r="B19" s="11" t="s">
        <v>47</v>
      </c>
      <c r="C19" s="58">
        <v>0</v>
      </c>
      <c r="D19" s="60"/>
      <c r="E19" s="85"/>
    </row>
    <row r="20" spans="1:5" ht="63" customHeight="1" thickBot="1" x14ac:dyDescent="0.35">
      <c r="A20" s="148"/>
      <c r="B20" s="19" t="s">
        <v>48</v>
      </c>
      <c r="C20" s="59">
        <v>0</v>
      </c>
      <c r="D20" s="61"/>
      <c r="E20" s="77"/>
    </row>
    <row r="21" spans="1:5" ht="32.1" customHeight="1" thickBot="1" x14ac:dyDescent="0.35">
      <c r="A21" s="148"/>
      <c r="B21" s="19" t="s">
        <v>49</v>
      </c>
      <c r="C21" s="59">
        <v>0</v>
      </c>
      <c r="D21" s="61"/>
      <c r="E21" s="80"/>
    </row>
    <row r="22" spans="1:5" ht="38.1" customHeight="1" thickBot="1" x14ac:dyDescent="0.35">
      <c r="A22" s="148"/>
      <c r="B22" s="10" t="s">
        <v>50</v>
      </c>
      <c r="C22" s="58">
        <v>0</v>
      </c>
      <c r="D22" s="60"/>
      <c r="E22" s="95"/>
    </row>
    <row r="23" spans="1:5" ht="65.7" customHeight="1" thickBot="1" x14ac:dyDescent="0.35">
      <c r="A23" s="148"/>
      <c r="B23" s="10" t="s">
        <v>51</v>
      </c>
      <c r="C23" s="58">
        <v>0</v>
      </c>
      <c r="D23" s="60"/>
      <c r="E23" s="85"/>
    </row>
    <row r="24" spans="1:5" ht="48.6" customHeight="1" thickBot="1" x14ac:dyDescent="0.35">
      <c r="A24" s="148"/>
      <c r="B24" s="9" t="s">
        <v>43</v>
      </c>
      <c r="C24" s="58">
        <v>0</v>
      </c>
      <c r="D24" s="60"/>
      <c r="E24" s="85"/>
    </row>
    <row r="25" spans="1:5" ht="58.2" thickBot="1" x14ac:dyDescent="0.35">
      <c r="A25" s="148"/>
      <c r="B25" s="11" t="s">
        <v>44</v>
      </c>
      <c r="C25" s="59">
        <v>0</v>
      </c>
      <c r="D25" s="61"/>
      <c r="E25" s="145"/>
    </row>
    <row r="26" spans="1:5" ht="15" thickBot="1" x14ac:dyDescent="0.35">
      <c r="A26" s="149"/>
      <c r="B26" s="16" t="s">
        <v>16</v>
      </c>
      <c r="C26" s="33"/>
      <c r="D26" s="35"/>
      <c r="E26" s="150"/>
    </row>
    <row r="27" spans="1:5" ht="29.4" thickBot="1" x14ac:dyDescent="0.35">
      <c r="A27" s="146" t="s">
        <v>18</v>
      </c>
      <c r="B27" s="11" t="s">
        <v>45</v>
      </c>
      <c r="C27" s="66">
        <v>0</v>
      </c>
      <c r="D27" s="64"/>
      <c r="E27" s="79"/>
    </row>
    <row r="28" spans="1:5" ht="101.4" thickBot="1" x14ac:dyDescent="0.35">
      <c r="A28" s="147"/>
      <c r="B28" s="11" t="s">
        <v>46</v>
      </c>
      <c r="C28" s="58">
        <v>0</v>
      </c>
      <c r="D28" s="60"/>
      <c r="E28" s="82" t="s">
        <v>84</v>
      </c>
    </row>
    <row r="29" spans="1:5" ht="101.4" thickBot="1" x14ac:dyDescent="0.35">
      <c r="A29" s="147"/>
      <c r="B29" s="11" t="s">
        <v>47</v>
      </c>
      <c r="C29" s="58">
        <v>0</v>
      </c>
      <c r="D29" s="60"/>
      <c r="E29" s="82" t="s">
        <v>85</v>
      </c>
    </row>
    <row r="30" spans="1:5" ht="63" customHeight="1" thickBot="1" x14ac:dyDescent="0.35">
      <c r="A30" s="148"/>
      <c r="B30" s="19" t="s">
        <v>48</v>
      </c>
      <c r="C30" s="59">
        <v>0</v>
      </c>
      <c r="D30" s="61"/>
      <c r="E30" s="79"/>
    </row>
    <row r="31" spans="1:5" ht="32.1" customHeight="1" thickBot="1" x14ac:dyDescent="0.35">
      <c r="A31" s="148"/>
      <c r="B31" s="19" t="s">
        <v>49</v>
      </c>
      <c r="C31" s="59">
        <v>0</v>
      </c>
      <c r="D31" s="61"/>
      <c r="E31" s="79"/>
    </row>
    <row r="32" spans="1:5" ht="38.1" customHeight="1" thickBot="1" x14ac:dyDescent="0.35">
      <c r="A32" s="148"/>
      <c r="B32" s="10" t="s">
        <v>50</v>
      </c>
      <c r="C32" s="58">
        <v>0</v>
      </c>
      <c r="D32" s="60"/>
      <c r="E32" s="79"/>
    </row>
    <row r="33" spans="1:5" ht="65.7" customHeight="1" thickBot="1" x14ac:dyDescent="0.35">
      <c r="A33" s="148"/>
      <c r="B33" s="10" t="s">
        <v>51</v>
      </c>
      <c r="C33" s="58">
        <v>0</v>
      </c>
      <c r="D33" s="60"/>
      <c r="E33" s="79"/>
    </row>
    <row r="34" spans="1:5" ht="48.6" customHeight="1" thickBot="1" x14ac:dyDescent="0.35">
      <c r="A34" s="148"/>
      <c r="B34" s="9" t="s">
        <v>43</v>
      </c>
      <c r="C34" s="58">
        <v>0</v>
      </c>
      <c r="D34" s="60"/>
      <c r="E34" s="79"/>
    </row>
    <row r="35" spans="1:5" ht="58.2" thickBot="1" x14ac:dyDescent="0.35">
      <c r="A35" s="148"/>
      <c r="B35" s="11" t="s">
        <v>44</v>
      </c>
      <c r="C35" s="59">
        <v>0</v>
      </c>
      <c r="D35" s="61"/>
      <c r="E35" s="79"/>
    </row>
    <row r="36" spans="1:5" ht="15" thickBot="1" x14ac:dyDescent="0.35">
      <c r="A36" s="149"/>
      <c r="B36" s="16" t="s">
        <v>16</v>
      </c>
      <c r="C36" s="33"/>
      <c r="D36" s="35"/>
      <c r="E36" s="78"/>
    </row>
    <row r="37" spans="1:5" ht="29.4" thickBot="1" x14ac:dyDescent="0.35">
      <c r="A37" s="146" t="s">
        <v>19</v>
      </c>
      <c r="B37" s="11" t="s">
        <v>45</v>
      </c>
      <c r="C37" s="66">
        <v>0</v>
      </c>
      <c r="D37" s="64"/>
      <c r="E37" s="85"/>
    </row>
    <row r="38" spans="1:5" ht="115.8" thickBot="1" x14ac:dyDescent="0.35">
      <c r="A38" s="147"/>
      <c r="B38" s="11" t="s">
        <v>46</v>
      </c>
      <c r="C38" s="58">
        <v>1</v>
      </c>
      <c r="D38" s="60"/>
      <c r="E38" s="82" t="s">
        <v>100</v>
      </c>
    </row>
    <row r="39" spans="1:5" ht="29.4" thickBot="1" x14ac:dyDescent="0.35">
      <c r="A39" s="147"/>
      <c r="B39" s="11" t="s">
        <v>47</v>
      </c>
      <c r="C39" s="58">
        <v>0</v>
      </c>
      <c r="D39" s="60"/>
      <c r="E39" s="85"/>
    </row>
    <row r="40" spans="1:5" ht="63" customHeight="1" thickBot="1" x14ac:dyDescent="0.35">
      <c r="A40" s="148"/>
      <c r="B40" s="19" t="s">
        <v>48</v>
      </c>
      <c r="C40" s="59">
        <v>0</v>
      </c>
      <c r="D40" s="61"/>
      <c r="E40" s="77"/>
    </row>
    <row r="41" spans="1:5" ht="32.1" customHeight="1" thickBot="1" x14ac:dyDescent="0.35">
      <c r="A41" s="148"/>
      <c r="B41" s="19" t="s">
        <v>49</v>
      </c>
      <c r="C41" s="59">
        <v>0</v>
      </c>
      <c r="D41" s="61"/>
      <c r="E41" s="77"/>
    </row>
    <row r="42" spans="1:5" ht="38.1" customHeight="1" thickBot="1" x14ac:dyDescent="0.35">
      <c r="A42" s="148"/>
      <c r="B42" s="10" t="s">
        <v>50</v>
      </c>
      <c r="C42" s="58">
        <v>0</v>
      </c>
      <c r="D42" s="60"/>
      <c r="E42" s="95"/>
    </row>
    <row r="43" spans="1:5" ht="65.7" customHeight="1" thickBot="1" x14ac:dyDescent="0.35">
      <c r="A43" s="148"/>
      <c r="B43" s="10" t="s">
        <v>51</v>
      </c>
      <c r="C43" s="58">
        <v>0</v>
      </c>
      <c r="D43" s="60"/>
      <c r="E43" s="85"/>
    </row>
    <row r="44" spans="1:5" ht="48.6" customHeight="1" thickBot="1" x14ac:dyDescent="0.35">
      <c r="A44" s="148"/>
      <c r="B44" s="9" t="s">
        <v>43</v>
      </c>
      <c r="C44" s="58">
        <v>0</v>
      </c>
      <c r="D44" s="60"/>
      <c r="E44" s="85"/>
    </row>
    <row r="45" spans="1:5" ht="58.2" thickBot="1" x14ac:dyDescent="0.35">
      <c r="A45" s="148"/>
      <c r="B45" s="11" t="s">
        <v>44</v>
      </c>
      <c r="C45" s="59">
        <v>0</v>
      </c>
      <c r="D45" s="61"/>
      <c r="E45" s="145"/>
    </row>
    <row r="46" spans="1:5" ht="15" thickBot="1" x14ac:dyDescent="0.35">
      <c r="A46" s="149"/>
      <c r="B46" s="16" t="s">
        <v>16</v>
      </c>
      <c r="C46" s="33">
        <v>1</v>
      </c>
      <c r="D46" s="35"/>
      <c r="E46" s="150"/>
    </row>
    <row r="47" spans="1:5" ht="29.4" thickBot="1" x14ac:dyDescent="0.35">
      <c r="A47" s="146" t="s">
        <v>20</v>
      </c>
      <c r="B47" s="11" t="s">
        <v>45</v>
      </c>
      <c r="C47" s="66"/>
      <c r="D47" s="64"/>
      <c r="E47" s="85"/>
    </row>
    <row r="48" spans="1:5" ht="49.35" customHeight="1" thickBot="1" x14ac:dyDescent="0.35">
      <c r="A48" s="147"/>
      <c r="B48" s="11" t="s">
        <v>46</v>
      </c>
      <c r="C48" s="58"/>
      <c r="D48" s="60"/>
      <c r="E48" s="85"/>
    </row>
    <row r="49" spans="1:5" ht="29.4" thickBot="1" x14ac:dyDescent="0.35">
      <c r="A49" s="147"/>
      <c r="B49" s="11" t="s">
        <v>47</v>
      </c>
      <c r="C49" s="58">
        <v>2</v>
      </c>
      <c r="D49" s="60">
        <v>296.10000000000002</v>
      </c>
      <c r="E49" s="85"/>
    </row>
    <row r="50" spans="1:5" ht="63" customHeight="1" thickBot="1" x14ac:dyDescent="0.35">
      <c r="A50" s="148"/>
      <c r="B50" s="19" t="s">
        <v>48</v>
      </c>
      <c r="C50" s="59">
        <v>5</v>
      </c>
      <c r="D50" s="61">
        <v>358</v>
      </c>
      <c r="E50" s="77"/>
    </row>
    <row r="51" spans="1:5" ht="32.1" customHeight="1" thickBot="1" x14ac:dyDescent="0.35">
      <c r="A51" s="148"/>
      <c r="B51" s="19" t="s">
        <v>49</v>
      </c>
      <c r="C51" s="59"/>
      <c r="D51" s="61"/>
      <c r="E51" s="77"/>
    </row>
    <row r="52" spans="1:5" ht="38.1" customHeight="1" thickBot="1" x14ac:dyDescent="0.35">
      <c r="A52" s="148"/>
      <c r="B52" s="10" t="s">
        <v>50</v>
      </c>
      <c r="C52" s="58"/>
      <c r="D52" s="60"/>
      <c r="E52" s="95"/>
    </row>
    <row r="53" spans="1:5" ht="65.7" customHeight="1" thickBot="1" x14ac:dyDescent="0.35">
      <c r="A53" s="148"/>
      <c r="B53" s="10" t="s">
        <v>51</v>
      </c>
      <c r="C53" s="58"/>
      <c r="D53" s="60"/>
      <c r="E53" s="85"/>
    </row>
    <row r="54" spans="1:5" ht="48.6" customHeight="1" thickBot="1" x14ac:dyDescent="0.35">
      <c r="A54" s="148"/>
      <c r="B54" s="9" t="s">
        <v>43</v>
      </c>
      <c r="C54" s="58"/>
      <c r="D54" s="60"/>
      <c r="E54" s="85"/>
    </row>
    <row r="55" spans="1:5" ht="58.2" thickBot="1" x14ac:dyDescent="0.35">
      <c r="A55" s="148"/>
      <c r="B55" s="11" t="s">
        <v>44</v>
      </c>
      <c r="C55" s="59"/>
      <c r="D55" s="61"/>
      <c r="E55" s="145"/>
    </row>
    <row r="56" spans="1:5" ht="15" thickBot="1" x14ac:dyDescent="0.35">
      <c r="A56" s="149"/>
      <c r="B56" s="16" t="s">
        <v>16</v>
      </c>
      <c r="C56" s="33"/>
      <c r="D56" s="35"/>
      <c r="E56" s="150"/>
    </row>
    <row r="57" spans="1:5" ht="29.4" thickBot="1" x14ac:dyDescent="0.35">
      <c r="A57" s="146" t="s">
        <v>21</v>
      </c>
      <c r="B57" s="11" t="s">
        <v>45</v>
      </c>
      <c r="C57" s="66">
        <v>0</v>
      </c>
      <c r="D57" s="66"/>
      <c r="E57" s="85"/>
    </row>
    <row r="58" spans="1:5" ht="138.6" thickBot="1" x14ac:dyDescent="0.35">
      <c r="A58" s="147"/>
      <c r="B58" s="11" t="s">
        <v>46</v>
      </c>
      <c r="C58" s="58">
        <v>1</v>
      </c>
      <c r="D58" s="58"/>
      <c r="E58" s="99" t="s">
        <v>116</v>
      </c>
    </row>
    <row r="59" spans="1:5" ht="42" thickBot="1" x14ac:dyDescent="0.35">
      <c r="A59" s="147"/>
      <c r="B59" s="11" t="s">
        <v>47</v>
      </c>
      <c r="C59" s="58">
        <v>1</v>
      </c>
      <c r="D59" s="58"/>
      <c r="E59" s="98" t="s">
        <v>115</v>
      </c>
    </row>
    <row r="60" spans="1:5" ht="63" customHeight="1" thickBot="1" x14ac:dyDescent="0.35">
      <c r="A60" s="148"/>
      <c r="B60" s="19" t="s">
        <v>48</v>
      </c>
      <c r="C60" s="59">
        <v>0</v>
      </c>
      <c r="D60" s="59"/>
      <c r="E60" s="85"/>
    </row>
    <row r="61" spans="1:5" ht="32.1" customHeight="1" thickBot="1" x14ac:dyDescent="0.35">
      <c r="A61" s="148"/>
      <c r="B61" s="19" t="s">
        <v>49</v>
      </c>
      <c r="C61" s="59">
        <v>0</v>
      </c>
      <c r="D61" s="59"/>
      <c r="E61" s="85"/>
    </row>
    <row r="62" spans="1:5" ht="38.1" customHeight="1" thickBot="1" x14ac:dyDescent="0.35">
      <c r="A62" s="148"/>
      <c r="B62" s="10" t="s">
        <v>50</v>
      </c>
      <c r="C62" s="58">
        <v>0</v>
      </c>
      <c r="D62" s="58"/>
      <c r="E62" s="85"/>
    </row>
    <row r="63" spans="1:5" ht="65.7" customHeight="1" thickBot="1" x14ac:dyDescent="0.35">
      <c r="A63" s="148"/>
      <c r="B63" s="10" t="s">
        <v>51</v>
      </c>
      <c r="C63" s="58">
        <v>0</v>
      </c>
      <c r="D63" s="58"/>
      <c r="E63" s="85"/>
    </row>
    <row r="64" spans="1:5" ht="48.6" customHeight="1" thickBot="1" x14ac:dyDescent="0.35">
      <c r="A64" s="148"/>
      <c r="B64" s="9" t="s">
        <v>43</v>
      </c>
      <c r="C64" s="58">
        <v>0</v>
      </c>
      <c r="D64" s="58"/>
      <c r="E64" s="85"/>
    </row>
    <row r="65" spans="1:5" ht="58.2" thickBot="1" x14ac:dyDescent="0.35">
      <c r="A65" s="148"/>
      <c r="B65" s="11" t="s">
        <v>44</v>
      </c>
      <c r="C65" s="59">
        <v>0</v>
      </c>
      <c r="D65" s="59"/>
      <c r="E65" s="85"/>
    </row>
    <row r="66" spans="1:5" ht="15" thickBot="1" x14ac:dyDescent="0.35">
      <c r="A66" s="149"/>
      <c r="B66" s="16" t="s">
        <v>16</v>
      </c>
      <c r="C66" s="33">
        <f>SUM(C57:C65)</f>
        <v>2</v>
      </c>
      <c r="D66" s="49">
        <f>SUM(D58:D65)</f>
        <v>0</v>
      </c>
      <c r="E66" s="85"/>
    </row>
    <row r="67" spans="1:5" ht="29.4" thickBot="1" x14ac:dyDescent="0.35">
      <c r="A67" s="146" t="s">
        <v>22</v>
      </c>
      <c r="B67" s="11" t="s">
        <v>45</v>
      </c>
      <c r="C67" s="66" t="s">
        <v>88</v>
      </c>
      <c r="D67" s="66"/>
      <c r="E67" s="85"/>
    </row>
    <row r="68" spans="1:5" ht="49.35" customHeight="1" thickBot="1" x14ac:dyDescent="0.35">
      <c r="A68" s="147"/>
      <c r="B68" s="11" t="s">
        <v>46</v>
      </c>
      <c r="C68" s="58" t="s">
        <v>88</v>
      </c>
      <c r="D68" s="58"/>
      <c r="E68" s="85"/>
    </row>
    <row r="69" spans="1:5" ht="29.4" thickBot="1" x14ac:dyDescent="0.35">
      <c r="A69" s="147"/>
      <c r="B69" s="11" t="s">
        <v>47</v>
      </c>
      <c r="C69" s="58" t="s">
        <v>88</v>
      </c>
      <c r="D69" s="58"/>
      <c r="E69" s="85"/>
    </row>
    <row r="70" spans="1:5" ht="63" customHeight="1" thickBot="1" x14ac:dyDescent="0.35">
      <c r="A70" s="148"/>
      <c r="B70" s="19" t="s">
        <v>48</v>
      </c>
      <c r="C70" s="59">
        <v>1</v>
      </c>
      <c r="D70" s="59" t="s">
        <v>97</v>
      </c>
      <c r="E70" s="80" t="s">
        <v>101</v>
      </c>
    </row>
    <row r="71" spans="1:5" ht="32.1" customHeight="1" thickBot="1" x14ac:dyDescent="0.35">
      <c r="A71" s="148"/>
      <c r="B71" s="19" t="s">
        <v>49</v>
      </c>
      <c r="C71" s="59" t="s">
        <v>88</v>
      </c>
      <c r="D71" s="59"/>
      <c r="E71" s="85"/>
    </row>
    <row r="72" spans="1:5" ht="38.1" customHeight="1" thickBot="1" x14ac:dyDescent="0.35">
      <c r="A72" s="148"/>
      <c r="B72" s="10" t="s">
        <v>50</v>
      </c>
      <c r="C72" s="58" t="s">
        <v>88</v>
      </c>
      <c r="D72" s="58"/>
      <c r="E72" s="85"/>
    </row>
    <row r="73" spans="1:5" ht="65.7" customHeight="1" thickBot="1" x14ac:dyDescent="0.35">
      <c r="A73" s="148"/>
      <c r="B73" s="10" t="s">
        <v>51</v>
      </c>
      <c r="C73" s="58" t="s">
        <v>88</v>
      </c>
      <c r="D73" s="58"/>
      <c r="E73" s="85"/>
    </row>
    <row r="74" spans="1:5" ht="48.6" customHeight="1" thickBot="1" x14ac:dyDescent="0.35">
      <c r="A74" s="148"/>
      <c r="B74" s="9" t="s">
        <v>43</v>
      </c>
      <c r="C74" s="58" t="s">
        <v>88</v>
      </c>
      <c r="D74" s="58"/>
      <c r="E74" s="85"/>
    </row>
    <row r="75" spans="1:5" ht="58.2" thickBot="1" x14ac:dyDescent="0.35">
      <c r="A75" s="148"/>
      <c r="B75" s="11" t="s">
        <v>44</v>
      </c>
      <c r="C75" s="59" t="s">
        <v>88</v>
      </c>
      <c r="D75" s="59"/>
      <c r="E75" s="143"/>
    </row>
    <row r="76" spans="1:5" ht="15" thickBot="1" x14ac:dyDescent="0.35">
      <c r="A76" s="149"/>
      <c r="B76" s="16" t="s">
        <v>16</v>
      </c>
      <c r="C76" s="33">
        <f>SUM(C67:C75)</f>
        <v>1</v>
      </c>
      <c r="D76" s="49"/>
      <c r="E76" s="144"/>
    </row>
    <row r="77" spans="1:5" ht="29.4" thickBot="1" x14ac:dyDescent="0.35">
      <c r="A77" s="146" t="s">
        <v>23</v>
      </c>
      <c r="B77" s="11" t="s">
        <v>45</v>
      </c>
      <c r="C77" s="66"/>
      <c r="D77" s="64"/>
      <c r="E77" s="85"/>
    </row>
    <row r="78" spans="1:5" ht="49.35" customHeight="1" thickBot="1" x14ac:dyDescent="0.35">
      <c r="A78" s="147"/>
      <c r="B78" s="11" t="s">
        <v>46</v>
      </c>
      <c r="C78" s="58">
        <v>2</v>
      </c>
      <c r="D78" s="60" t="s">
        <v>104</v>
      </c>
      <c r="E78" s="96" t="s">
        <v>105</v>
      </c>
    </row>
    <row r="79" spans="1:5" ht="29.4" thickBot="1" x14ac:dyDescent="0.35">
      <c r="A79" s="147"/>
      <c r="B79" s="11" t="s">
        <v>47</v>
      </c>
      <c r="C79" s="58"/>
      <c r="D79" s="60"/>
      <c r="E79" s="85"/>
    </row>
    <row r="80" spans="1:5" ht="63" customHeight="1" thickBot="1" x14ac:dyDescent="0.35">
      <c r="A80" s="148"/>
      <c r="B80" s="19" t="s">
        <v>48</v>
      </c>
      <c r="C80" s="59"/>
      <c r="D80" s="61"/>
      <c r="E80" s="77"/>
    </row>
    <row r="81" spans="1:5" ht="32.1" customHeight="1" thickBot="1" x14ac:dyDescent="0.35">
      <c r="A81" s="148"/>
      <c r="B81" s="19" t="s">
        <v>49</v>
      </c>
      <c r="C81" s="59"/>
      <c r="D81" s="61"/>
      <c r="E81" s="77"/>
    </row>
    <row r="82" spans="1:5" ht="38.1" customHeight="1" thickBot="1" x14ac:dyDescent="0.35">
      <c r="A82" s="148"/>
      <c r="B82" s="10" t="s">
        <v>50</v>
      </c>
      <c r="C82" s="58"/>
      <c r="D82" s="60"/>
      <c r="E82" s="95"/>
    </row>
    <row r="83" spans="1:5" ht="65.7" customHeight="1" thickBot="1" x14ac:dyDescent="0.35">
      <c r="A83" s="148"/>
      <c r="B83" s="10" t="s">
        <v>51</v>
      </c>
      <c r="C83" s="58"/>
      <c r="D83" s="60"/>
      <c r="E83" s="85"/>
    </row>
    <row r="84" spans="1:5" ht="48.6" customHeight="1" thickBot="1" x14ac:dyDescent="0.35">
      <c r="A84" s="148"/>
      <c r="B84" s="9" t="s">
        <v>43</v>
      </c>
      <c r="C84" s="58"/>
      <c r="D84" s="60"/>
      <c r="E84" s="85"/>
    </row>
    <row r="85" spans="1:5" ht="58.2" thickBot="1" x14ac:dyDescent="0.35">
      <c r="A85" s="148"/>
      <c r="B85" s="11" t="s">
        <v>44</v>
      </c>
      <c r="C85" s="59"/>
      <c r="D85" s="61"/>
      <c r="E85" s="145"/>
    </row>
    <row r="86" spans="1:5" ht="15" thickBot="1" x14ac:dyDescent="0.35">
      <c r="A86" s="149"/>
      <c r="B86" s="16" t="s">
        <v>16</v>
      </c>
      <c r="C86" s="33">
        <f>SUM(C77:C85)</f>
        <v>2</v>
      </c>
      <c r="D86" s="35">
        <f>SUM(D77:D85)</f>
        <v>0</v>
      </c>
      <c r="E86" s="150"/>
    </row>
    <row r="87" spans="1:5" ht="28.8" x14ac:dyDescent="0.3">
      <c r="A87" s="146" t="s">
        <v>52</v>
      </c>
      <c r="B87" s="11" t="s">
        <v>45</v>
      </c>
      <c r="C87" s="36">
        <v>0</v>
      </c>
      <c r="D87" s="32"/>
      <c r="E87" s="85"/>
    </row>
    <row r="88" spans="1:5" ht="49.35" customHeight="1" x14ac:dyDescent="0.3">
      <c r="A88" s="147"/>
      <c r="B88" s="11" t="s">
        <v>46</v>
      </c>
      <c r="C88" s="21">
        <v>0</v>
      </c>
      <c r="D88" s="14"/>
      <c r="E88" s="85"/>
    </row>
    <row r="89" spans="1:5" ht="28.8" x14ac:dyDescent="0.3">
      <c r="A89" s="147"/>
      <c r="B89" s="11" t="s">
        <v>47</v>
      </c>
      <c r="C89" s="21">
        <v>0</v>
      </c>
      <c r="D89" s="14"/>
      <c r="E89" s="85"/>
    </row>
    <row r="90" spans="1:5" ht="63" customHeight="1" thickBot="1" x14ac:dyDescent="0.35">
      <c r="A90" s="148"/>
      <c r="B90" s="19" t="s">
        <v>48</v>
      </c>
      <c r="C90" s="23">
        <v>0</v>
      </c>
      <c r="D90" s="18"/>
      <c r="E90" s="77"/>
    </row>
    <row r="91" spans="1:5" ht="32.1" customHeight="1" thickBot="1" x14ac:dyDescent="0.35">
      <c r="A91" s="148"/>
      <c r="B91" s="19" t="s">
        <v>49</v>
      </c>
      <c r="C91" s="20">
        <v>0</v>
      </c>
      <c r="D91" s="18"/>
      <c r="E91" s="80"/>
    </row>
    <row r="92" spans="1:5" ht="38.1" customHeight="1" thickBot="1" x14ac:dyDescent="0.35">
      <c r="A92" s="148"/>
      <c r="B92" s="10" t="s">
        <v>50</v>
      </c>
      <c r="C92" s="21">
        <v>0</v>
      </c>
      <c r="D92" s="14"/>
      <c r="E92" s="95"/>
    </row>
    <row r="93" spans="1:5" ht="65.7" customHeight="1" x14ac:dyDescent="0.3">
      <c r="A93" s="148"/>
      <c r="B93" s="10" t="s">
        <v>51</v>
      </c>
      <c r="C93" s="21">
        <v>0</v>
      </c>
      <c r="D93" s="14"/>
      <c r="E93" s="85"/>
    </row>
    <row r="94" spans="1:5" ht="48.6" customHeight="1" x14ac:dyDescent="0.3">
      <c r="A94" s="148"/>
      <c r="B94" s="9" t="s">
        <v>43</v>
      </c>
      <c r="C94" s="21">
        <v>0</v>
      </c>
      <c r="D94" s="14"/>
      <c r="E94" s="85"/>
    </row>
    <row r="95" spans="1:5" ht="57.6" x14ac:dyDescent="0.3">
      <c r="A95" s="148"/>
      <c r="B95" s="11" t="s">
        <v>44</v>
      </c>
      <c r="C95" s="20">
        <v>0</v>
      </c>
      <c r="D95" s="34"/>
      <c r="E95" s="145"/>
    </row>
    <row r="96" spans="1:5" x14ac:dyDescent="0.3">
      <c r="A96" s="149"/>
      <c r="B96" s="16" t="s">
        <v>16</v>
      </c>
      <c r="C96" s="33">
        <f>SUM(C87:C95)</f>
        <v>0</v>
      </c>
      <c r="D96" s="35">
        <f>SUM(D87:D95)</f>
        <v>0</v>
      </c>
      <c r="E96" s="150"/>
    </row>
    <row r="97" spans="1:5" ht="28.8" x14ac:dyDescent="0.3">
      <c r="A97" s="146" t="s">
        <v>25</v>
      </c>
      <c r="B97" s="11" t="s">
        <v>45</v>
      </c>
      <c r="C97" s="36"/>
      <c r="D97" s="32"/>
      <c r="E97" s="85"/>
    </row>
    <row r="98" spans="1:5" ht="49.35" customHeight="1" x14ac:dyDescent="0.3">
      <c r="A98" s="147"/>
      <c r="B98" s="11" t="s">
        <v>46</v>
      </c>
      <c r="C98" s="21"/>
      <c r="D98" s="14"/>
      <c r="E98" s="85"/>
    </row>
    <row r="99" spans="1:5" ht="28.8" x14ac:dyDescent="0.3">
      <c r="A99" s="147"/>
      <c r="B99" s="11" t="s">
        <v>47</v>
      </c>
      <c r="C99" s="21"/>
      <c r="D99" s="14"/>
      <c r="E99" s="85"/>
    </row>
    <row r="100" spans="1:5" ht="63" customHeight="1" thickBot="1" x14ac:dyDescent="0.35">
      <c r="A100" s="148"/>
      <c r="B100" s="19" t="s">
        <v>48</v>
      </c>
      <c r="C100" s="23"/>
      <c r="D100" s="18"/>
      <c r="E100" s="77"/>
    </row>
    <row r="101" spans="1:5" ht="32.1" customHeight="1" thickBot="1" x14ac:dyDescent="0.35">
      <c r="A101" s="148"/>
      <c r="B101" s="19" t="s">
        <v>49</v>
      </c>
      <c r="C101" s="20"/>
      <c r="D101" s="18"/>
      <c r="E101" s="80"/>
    </row>
    <row r="102" spans="1:5" ht="29.4" thickBot="1" x14ac:dyDescent="0.35">
      <c r="A102" s="148"/>
      <c r="B102" s="10" t="s">
        <v>50</v>
      </c>
      <c r="C102" s="21"/>
      <c r="D102" s="14"/>
      <c r="E102" s="73"/>
    </row>
    <row r="103" spans="1:5" ht="65.7" customHeight="1" thickBot="1" x14ac:dyDescent="0.35">
      <c r="A103" s="148"/>
      <c r="B103" s="10" t="s">
        <v>51</v>
      </c>
      <c r="C103" s="21"/>
      <c r="D103" s="14"/>
      <c r="E103" s="85"/>
    </row>
    <row r="104" spans="1:5" ht="48.6" customHeight="1" x14ac:dyDescent="0.3">
      <c r="A104" s="148"/>
      <c r="B104" s="9" t="s">
        <v>43</v>
      </c>
      <c r="C104" s="21"/>
      <c r="D104" s="14"/>
      <c r="E104" s="85"/>
    </row>
    <row r="105" spans="1:5" ht="57.6" x14ac:dyDescent="0.3">
      <c r="A105" s="148"/>
      <c r="B105" s="11" t="s">
        <v>44</v>
      </c>
      <c r="C105" s="20"/>
      <c r="D105" s="34"/>
      <c r="E105" s="145"/>
    </row>
    <row r="106" spans="1:5" ht="15" thickBot="1" x14ac:dyDescent="0.35">
      <c r="A106" s="149"/>
      <c r="B106" s="16" t="s">
        <v>16</v>
      </c>
      <c r="C106" s="33">
        <f>SUM(C97:C105)</f>
        <v>0</v>
      </c>
      <c r="D106" s="35">
        <f>SUM(D97:D105)</f>
        <v>0</v>
      </c>
      <c r="E106" s="150"/>
    </row>
    <row r="107" spans="1:5" ht="29.4" thickBot="1" x14ac:dyDescent="0.35">
      <c r="A107" s="146" t="s">
        <v>26</v>
      </c>
      <c r="B107" s="11" t="s">
        <v>45</v>
      </c>
      <c r="C107" s="66"/>
      <c r="D107" s="64"/>
      <c r="E107" s="85"/>
    </row>
    <row r="108" spans="1:5" ht="49.35" customHeight="1" thickBot="1" x14ac:dyDescent="0.35">
      <c r="A108" s="147"/>
      <c r="B108" s="11" t="s">
        <v>46</v>
      </c>
      <c r="C108" s="58"/>
      <c r="D108" s="60"/>
      <c r="E108" s="85"/>
    </row>
    <row r="109" spans="1:5" ht="29.4" thickBot="1" x14ac:dyDescent="0.35">
      <c r="A109" s="147"/>
      <c r="B109" s="11" t="s">
        <v>47</v>
      </c>
      <c r="C109" s="58">
        <v>1</v>
      </c>
      <c r="D109" s="60">
        <v>108</v>
      </c>
      <c r="E109" s="79" t="s">
        <v>113</v>
      </c>
    </row>
    <row r="110" spans="1:5" ht="63" customHeight="1" thickBot="1" x14ac:dyDescent="0.35">
      <c r="A110" s="148"/>
      <c r="B110" s="19" t="s">
        <v>48</v>
      </c>
      <c r="C110" s="59"/>
      <c r="D110" s="61"/>
      <c r="E110" s="80"/>
    </row>
    <row r="111" spans="1:5" ht="32.1" customHeight="1" thickBot="1" x14ac:dyDescent="0.35">
      <c r="A111" s="148"/>
      <c r="B111" s="19" t="s">
        <v>49</v>
      </c>
      <c r="C111" s="59"/>
      <c r="D111" s="61"/>
      <c r="E111" s="80"/>
    </row>
    <row r="112" spans="1:5" ht="38.1" customHeight="1" thickBot="1" x14ac:dyDescent="0.35">
      <c r="A112" s="148"/>
      <c r="B112" s="10" t="s">
        <v>50</v>
      </c>
      <c r="C112" s="58"/>
      <c r="D112" s="60"/>
      <c r="E112" s="85"/>
    </row>
    <row r="113" spans="1:5" ht="65.7" customHeight="1" thickBot="1" x14ac:dyDescent="0.35">
      <c r="A113" s="148"/>
      <c r="B113" s="10" t="s">
        <v>51</v>
      </c>
      <c r="C113" s="58"/>
      <c r="D113" s="60"/>
      <c r="E113" s="85"/>
    </row>
    <row r="114" spans="1:5" ht="48.6" customHeight="1" thickBot="1" x14ac:dyDescent="0.35">
      <c r="A114" s="148"/>
      <c r="B114" s="9" t="s">
        <v>43</v>
      </c>
      <c r="C114" s="58"/>
      <c r="D114" s="60"/>
      <c r="E114" s="85"/>
    </row>
    <row r="115" spans="1:5" ht="58.2" thickBot="1" x14ac:dyDescent="0.35">
      <c r="A115" s="148"/>
      <c r="B115" s="11" t="s">
        <v>44</v>
      </c>
      <c r="C115" s="59"/>
      <c r="D115" s="61"/>
      <c r="E115" s="145"/>
    </row>
    <row r="116" spans="1:5" ht="15" thickBot="1" x14ac:dyDescent="0.35">
      <c r="A116" s="149"/>
      <c r="B116" s="16" t="s">
        <v>16</v>
      </c>
      <c r="C116" s="33">
        <f>SUM(C107:C115)</f>
        <v>1</v>
      </c>
      <c r="D116" s="35"/>
      <c r="E116" s="150"/>
    </row>
    <row r="117" spans="1:5" ht="29.4" thickBot="1" x14ac:dyDescent="0.35">
      <c r="A117" s="146" t="s">
        <v>27</v>
      </c>
      <c r="B117" s="11" t="s">
        <v>45</v>
      </c>
      <c r="C117" s="66"/>
      <c r="D117" s="64"/>
      <c r="E117" s="85"/>
    </row>
    <row r="118" spans="1:5" ht="49.35" customHeight="1" thickBot="1" x14ac:dyDescent="0.35">
      <c r="A118" s="147"/>
      <c r="B118" s="11" t="s">
        <v>46</v>
      </c>
      <c r="C118" s="58"/>
      <c r="D118" s="60"/>
      <c r="E118" s="85"/>
    </row>
    <row r="119" spans="1:5" ht="29.4" thickBot="1" x14ac:dyDescent="0.35">
      <c r="A119" s="147"/>
      <c r="B119" s="11" t="s">
        <v>47</v>
      </c>
      <c r="C119" s="58"/>
      <c r="D119" s="60"/>
      <c r="E119" s="85"/>
    </row>
    <row r="120" spans="1:5" ht="63" customHeight="1" thickBot="1" x14ac:dyDescent="0.35">
      <c r="A120" s="148"/>
      <c r="B120" s="19" t="s">
        <v>48</v>
      </c>
      <c r="C120" s="59"/>
      <c r="D120" s="61"/>
      <c r="E120" s="77"/>
    </row>
    <row r="121" spans="1:5" ht="32.1" customHeight="1" thickBot="1" x14ac:dyDescent="0.35">
      <c r="A121" s="148"/>
      <c r="B121" s="19" t="s">
        <v>49</v>
      </c>
      <c r="C121" s="59">
        <v>0</v>
      </c>
      <c r="D121" s="61"/>
      <c r="E121" s="77"/>
    </row>
    <row r="122" spans="1:5" ht="38.1" customHeight="1" thickBot="1" x14ac:dyDescent="0.35">
      <c r="A122" s="148"/>
      <c r="B122" s="10" t="s">
        <v>50</v>
      </c>
      <c r="C122" s="58">
        <v>0</v>
      </c>
      <c r="D122" s="60"/>
      <c r="E122" s="95"/>
    </row>
    <row r="123" spans="1:5" ht="65.7" customHeight="1" thickBot="1" x14ac:dyDescent="0.35">
      <c r="A123" s="148"/>
      <c r="B123" s="10" t="s">
        <v>51</v>
      </c>
      <c r="C123" s="58">
        <v>0</v>
      </c>
      <c r="D123" s="60"/>
      <c r="E123" s="85"/>
    </row>
    <row r="124" spans="1:5" ht="48.6" customHeight="1" thickBot="1" x14ac:dyDescent="0.35">
      <c r="A124" s="148"/>
      <c r="B124" s="9" t="s">
        <v>43</v>
      </c>
      <c r="C124" s="58">
        <v>0</v>
      </c>
      <c r="D124" s="60"/>
      <c r="E124" s="85"/>
    </row>
    <row r="125" spans="1:5" ht="58.2" thickBot="1" x14ac:dyDescent="0.35">
      <c r="A125" s="148"/>
      <c r="B125" s="11" t="s">
        <v>44</v>
      </c>
      <c r="C125" s="59">
        <v>0</v>
      </c>
      <c r="D125" s="61"/>
      <c r="E125" s="145"/>
    </row>
    <row r="126" spans="1:5" ht="15" thickBot="1" x14ac:dyDescent="0.35">
      <c r="A126" s="149"/>
      <c r="B126" s="16" t="s">
        <v>16</v>
      </c>
      <c r="C126" s="33">
        <f>SUM(C117:C125)</f>
        <v>0</v>
      </c>
      <c r="D126" s="35"/>
      <c r="E126" s="150"/>
    </row>
    <row r="127" spans="1:5" ht="29.4" thickBot="1" x14ac:dyDescent="0.35">
      <c r="A127" s="146" t="s">
        <v>28</v>
      </c>
      <c r="B127" s="11" t="s">
        <v>45</v>
      </c>
      <c r="C127" s="66" t="s">
        <v>88</v>
      </c>
      <c r="D127" s="64"/>
      <c r="E127" s="83"/>
    </row>
    <row r="128" spans="1:5" ht="49.35" customHeight="1" thickBot="1" x14ac:dyDescent="0.35">
      <c r="A128" s="147"/>
      <c r="B128" s="11" t="s">
        <v>46</v>
      </c>
      <c r="C128" s="58" t="s">
        <v>87</v>
      </c>
      <c r="D128" s="58" t="s">
        <v>89</v>
      </c>
      <c r="E128" s="85" t="s">
        <v>98</v>
      </c>
    </row>
    <row r="129" spans="1:5" ht="29.4" thickBot="1" x14ac:dyDescent="0.35">
      <c r="A129" s="147"/>
      <c r="B129" s="11" t="s">
        <v>47</v>
      </c>
      <c r="C129" s="58" t="s">
        <v>87</v>
      </c>
      <c r="D129" s="58" t="s">
        <v>96</v>
      </c>
      <c r="E129" s="85" t="s">
        <v>93</v>
      </c>
    </row>
    <row r="130" spans="1:5" ht="63" customHeight="1" thickBot="1" x14ac:dyDescent="0.35">
      <c r="A130" s="148"/>
      <c r="B130" s="19" t="s">
        <v>48</v>
      </c>
      <c r="C130" s="59" t="s">
        <v>87</v>
      </c>
      <c r="D130" s="59" t="s">
        <v>97</v>
      </c>
      <c r="E130" s="85" t="s">
        <v>94</v>
      </c>
    </row>
    <row r="131" spans="1:5" ht="32.1" customHeight="1" thickBot="1" x14ac:dyDescent="0.35">
      <c r="A131" s="148"/>
      <c r="B131" s="19" t="s">
        <v>49</v>
      </c>
      <c r="C131" s="59" t="s">
        <v>88</v>
      </c>
      <c r="D131" s="59"/>
      <c r="E131" s="85"/>
    </row>
    <row r="132" spans="1:5" ht="38.1" customHeight="1" thickBot="1" x14ac:dyDescent="0.35">
      <c r="A132" s="148"/>
      <c r="B132" s="10" t="s">
        <v>50</v>
      </c>
      <c r="C132" s="58" t="s">
        <v>88</v>
      </c>
      <c r="D132" s="58"/>
      <c r="E132" s="85"/>
    </row>
    <row r="133" spans="1:5" ht="65.7" customHeight="1" thickBot="1" x14ac:dyDescent="0.35">
      <c r="A133" s="148"/>
      <c r="B133" s="10" t="s">
        <v>51</v>
      </c>
      <c r="C133" s="58" t="s">
        <v>88</v>
      </c>
      <c r="D133" s="58"/>
      <c r="E133" s="85"/>
    </row>
    <row r="134" spans="1:5" ht="48.6" customHeight="1" thickBot="1" x14ac:dyDescent="0.35">
      <c r="A134" s="148"/>
      <c r="B134" s="9" t="s">
        <v>43</v>
      </c>
      <c r="C134" s="58" t="s">
        <v>88</v>
      </c>
      <c r="D134" s="58"/>
      <c r="E134" s="85"/>
    </row>
    <row r="135" spans="1:5" ht="58.2" thickBot="1" x14ac:dyDescent="0.35">
      <c r="A135" s="148"/>
      <c r="B135" s="11" t="s">
        <v>44</v>
      </c>
      <c r="C135" s="59" t="s">
        <v>95</v>
      </c>
      <c r="D135" s="59"/>
      <c r="E135" s="143"/>
    </row>
    <row r="136" spans="1:5" ht="15" thickBot="1" x14ac:dyDescent="0.35">
      <c r="A136" s="149"/>
      <c r="B136" s="16" t="s">
        <v>16</v>
      </c>
      <c r="C136" s="33"/>
      <c r="D136" s="49"/>
      <c r="E136" s="145"/>
    </row>
    <row r="137" spans="1:5" ht="29.4" thickBot="1" x14ac:dyDescent="0.35">
      <c r="A137" s="146" t="s">
        <v>29</v>
      </c>
      <c r="B137" s="11" t="s">
        <v>45</v>
      </c>
      <c r="C137" s="66">
        <v>0</v>
      </c>
      <c r="D137" s="66"/>
      <c r="E137" s="79"/>
    </row>
    <row r="138" spans="1:5" ht="49.35" customHeight="1" thickBot="1" x14ac:dyDescent="0.35">
      <c r="A138" s="147"/>
      <c r="B138" s="11" t="s">
        <v>46</v>
      </c>
      <c r="C138" s="58">
        <v>0</v>
      </c>
      <c r="D138" s="58"/>
      <c r="E138" s="79"/>
    </row>
    <row r="139" spans="1:5" ht="29.4" thickBot="1" x14ac:dyDescent="0.35">
      <c r="A139" s="147"/>
      <c r="B139" s="11" t="s">
        <v>47</v>
      </c>
      <c r="C139" s="58">
        <v>0</v>
      </c>
      <c r="D139" s="58"/>
      <c r="E139" s="79"/>
    </row>
    <row r="140" spans="1:5" ht="63" customHeight="1" thickBot="1" x14ac:dyDescent="0.35">
      <c r="A140" s="148"/>
      <c r="B140" s="19" t="s">
        <v>48</v>
      </c>
      <c r="C140" s="59">
        <v>2</v>
      </c>
      <c r="D140" s="59" t="s">
        <v>108</v>
      </c>
      <c r="E140" s="86" t="s">
        <v>109</v>
      </c>
    </row>
    <row r="141" spans="1:5" ht="32.1" customHeight="1" thickBot="1" x14ac:dyDescent="0.35">
      <c r="A141" s="148"/>
      <c r="B141" s="19" t="s">
        <v>49</v>
      </c>
      <c r="C141" s="59">
        <v>0</v>
      </c>
      <c r="D141" s="59"/>
      <c r="E141" s="79"/>
    </row>
    <row r="142" spans="1:5" ht="38.1" customHeight="1" thickBot="1" x14ac:dyDescent="0.35">
      <c r="A142" s="148"/>
      <c r="B142" s="10" t="s">
        <v>50</v>
      </c>
      <c r="C142" s="58">
        <v>0</v>
      </c>
      <c r="D142" s="58"/>
      <c r="E142" s="79"/>
    </row>
    <row r="143" spans="1:5" ht="65.7" customHeight="1" thickBot="1" x14ac:dyDescent="0.35">
      <c r="A143" s="148"/>
      <c r="B143" s="10" t="s">
        <v>51</v>
      </c>
      <c r="C143" s="58">
        <v>0</v>
      </c>
      <c r="D143" s="58"/>
      <c r="E143" s="79"/>
    </row>
    <row r="144" spans="1:5" ht="48.6" customHeight="1" thickBot="1" x14ac:dyDescent="0.35">
      <c r="A144" s="148"/>
      <c r="B144" s="9" t="s">
        <v>43</v>
      </c>
      <c r="C144" s="58">
        <v>0</v>
      </c>
      <c r="D144" s="58"/>
      <c r="E144" s="79"/>
    </row>
    <row r="145" spans="1:5" ht="58.2" thickBot="1" x14ac:dyDescent="0.35">
      <c r="A145" s="148"/>
      <c r="B145" s="11" t="s">
        <v>44</v>
      </c>
      <c r="C145" s="59">
        <v>0</v>
      </c>
      <c r="D145" s="59"/>
      <c r="E145" s="151"/>
    </row>
    <row r="146" spans="1:5" ht="15" thickBot="1" x14ac:dyDescent="0.35">
      <c r="A146" s="149"/>
      <c r="B146" s="16" t="s">
        <v>16</v>
      </c>
      <c r="C146" s="33">
        <v>2</v>
      </c>
      <c r="D146" s="49"/>
      <c r="E146" s="152"/>
    </row>
    <row r="147" spans="1:5" ht="29.4" thickBot="1" x14ac:dyDescent="0.35">
      <c r="A147" s="146" t="s">
        <v>30</v>
      </c>
      <c r="B147" s="11" t="s">
        <v>45</v>
      </c>
      <c r="C147" s="66">
        <v>0</v>
      </c>
      <c r="D147" s="64"/>
      <c r="E147" s="97"/>
    </row>
    <row r="148" spans="1:5" ht="49.35" customHeight="1" thickBot="1" x14ac:dyDescent="0.35">
      <c r="A148" s="147"/>
      <c r="B148" s="11" t="s">
        <v>46</v>
      </c>
      <c r="C148" s="58">
        <v>0</v>
      </c>
      <c r="D148" s="60"/>
      <c r="E148" s="85"/>
    </row>
    <row r="149" spans="1:5" ht="29.4" thickBot="1" x14ac:dyDescent="0.35">
      <c r="A149" s="147"/>
      <c r="B149" s="11" t="s">
        <v>47</v>
      </c>
      <c r="C149" s="58">
        <v>0</v>
      </c>
      <c r="D149" s="60"/>
      <c r="E149" s="85"/>
    </row>
    <row r="150" spans="1:5" ht="63" customHeight="1" thickBot="1" x14ac:dyDescent="0.35">
      <c r="A150" s="148"/>
      <c r="B150" s="19" t="s">
        <v>48</v>
      </c>
      <c r="C150" s="59">
        <v>0</v>
      </c>
      <c r="D150" s="61"/>
      <c r="E150" s="77"/>
    </row>
    <row r="151" spans="1:5" ht="32.1" customHeight="1" thickBot="1" x14ac:dyDescent="0.35">
      <c r="A151" s="148"/>
      <c r="B151" s="19" t="s">
        <v>49</v>
      </c>
      <c r="C151" s="59">
        <v>0</v>
      </c>
      <c r="D151" s="61"/>
      <c r="E151" s="77"/>
    </row>
    <row r="152" spans="1:5" ht="38.1" customHeight="1" thickBot="1" x14ac:dyDescent="0.35">
      <c r="A152" s="148"/>
      <c r="B152" s="10" t="s">
        <v>50</v>
      </c>
      <c r="C152" s="58">
        <v>0</v>
      </c>
      <c r="D152" s="60"/>
      <c r="E152" s="95"/>
    </row>
    <row r="153" spans="1:5" ht="65.7" customHeight="1" thickBot="1" x14ac:dyDescent="0.35">
      <c r="A153" s="148"/>
      <c r="B153" s="10" t="s">
        <v>51</v>
      </c>
      <c r="C153" s="58">
        <v>0</v>
      </c>
      <c r="D153" s="60"/>
      <c r="E153" s="85"/>
    </row>
    <row r="154" spans="1:5" ht="48.6" customHeight="1" thickBot="1" x14ac:dyDescent="0.35">
      <c r="A154" s="148"/>
      <c r="B154" s="9" t="s">
        <v>43</v>
      </c>
      <c r="C154" s="58">
        <v>0</v>
      </c>
      <c r="D154" s="60"/>
      <c r="E154" s="85"/>
    </row>
    <row r="155" spans="1:5" ht="58.2" thickBot="1" x14ac:dyDescent="0.35">
      <c r="A155" s="148"/>
      <c r="B155" s="11" t="s">
        <v>44</v>
      </c>
      <c r="C155" s="59">
        <v>0</v>
      </c>
      <c r="D155" s="61"/>
      <c r="E155" s="145"/>
    </row>
    <row r="156" spans="1:5" ht="15" thickBot="1" x14ac:dyDescent="0.35">
      <c r="A156" s="149"/>
      <c r="B156" s="16" t="s">
        <v>16</v>
      </c>
      <c r="C156" s="33">
        <f>SUM(C147:C155)</f>
        <v>0</v>
      </c>
      <c r="D156" s="35"/>
      <c r="E156" s="150"/>
    </row>
    <row r="157" spans="1:5" ht="29.4" thickBot="1" x14ac:dyDescent="0.35">
      <c r="A157" s="146" t="s">
        <v>31</v>
      </c>
      <c r="B157" s="11" t="s">
        <v>45</v>
      </c>
      <c r="C157" s="66">
        <v>0</v>
      </c>
      <c r="D157" s="64"/>
      <c r="E157" s="85"/>
    </row>
    <row r="158" spans="1:5" ht="49.35" customHeight="1" thickBot="1" x14ac:dyDescent="0.35">
      <c r="A158" s="147"/>
      <c r="B158" s="11" t="s">
        <v>46</v>
      </c>
      <c r="C158" s="58">
        <v>0</v>
      </c>
      <c r="D158" s="60"/>
      <c r="E158" s="85"/>
    </row>
    <row r="159" spans="1:5" ht="29.4" thickBot="1" x14ac:dyDescent="0.35">
      <c r="A159" s="147"/>
      <c r="B159" s="11" t="s">
        <v>47</v>
      </c>
      <c r="C159" s="58">
        <v>0</v>
      </c>
      <c r="D159" s="60"/>
      <c r="E159" s="85"/>
    </row>
    <row r="160" spans="1:5" ht="63" customHeight="1" thickBot="1" x14ac:dyDescent="0.35">
      <c r="A160" s="148"/>
      <c r="B160" s="19" t="s">
        <v>48</v>
      </c>
      <c r="C160" s="59">
        <v>0</v>
      </c>
      <c r="D160" s="61"/>
      <c r="E160" s="77"/>
    </row>
    <row r="161" spans="1:5" ht="32.1" customHeight="1" thickBot="1" x14ac:dyDescent="0.35">
      <c r="A161" s="148"/>
      <c r="B161" s="19" t="s">
        <v>49</v>
      </c>
      <c r="C161" s="59">
        <v>0</v>
      </c>
      <c r="D161" s="61"/>
      <c r="E161" s="77"/>
    </row>
    <row r="162" spans="1:5" ht="38.1" customHeight="1" thickBot="1" x14ac:dyDescent="0.35">
      <c r="A162" s="148"/>
      <c r="B162" s="10" t="s">
        <v>50</v>
      </c>
      <c r="C162" s="58">
        <v>0</v>
      </c>
      <c r="D162" s="60"/>
      <c r="E162" s="95"/>
    </row>
    <row r="163" spans="1:5" ht="65.7" customHeight="1" thickBot="1" x14ac:dyDescent="0.35">
      <c r="A163" s="148"/>
      <c r="B163" s="10" t="s">
        <v>51</v>
      </c>
      <c r="C163" s="58">
        <v>0</v>
      </c>
      <c r="D163" s="60"/>
      <c r="E163" s="85"/>
    </row>
    <row r="164" spans="1:5" ht="48.6" customHeight="1" thickBot="1" x14ac:dyDescent="0.35">
      <c r="A164" s="148"/>
      <c r="B164" s="9" t="s">
        <v>43</v>
      </c>
      <c r="C164" s="58">
        <v>0</v>
      </c>
      <c r="D164" s="60"/>
      <c r="E164" s="85"/>
    </row>
    <row r="165" spans="1:5" ht="58.2" thickBot="1" x14ac:dyDescent="0.35">
      <c r="A165" s="148"/>
      <c r="B165" s="11" t="s">
        <v>44</v>
      </c>
      <c r="C165" s="59">
        <v>0</v>
      </c>
      <c r="D165" s="61"/>
      <c r="E165" s="145"/>
    </row>
    <row r="166" spans="1:5" ht="15" thickBot="1" x14ac:dyDescent="0.35">
      <c r="A166" s="149"/>
      <c r="B166" s="16" t="s">
        <v>16</v>
      </c>
      <c r="C166" s="33">
        <f>SUM(C157:C165)</f>
        <v>0</v>
      </c>
      <c r="D166" s="35"/>
      <c r="E166" s="150"/>
    </row>
    <row r="167" spans="1:5" ht="29.4" thickBot="1" x14ac:dyDescent="0.35">
      <c r="A167" s="146" t="s">
        <v>32</v>
      </c>
      <c r="B167" s="11" t="s">
        <v>45</v>
      </c>
      <c r="C167" s="66"/>
      <c r="D167" s="64"/>
      <c r="E167" s="124"/>
    </row>
    <row r="168" spans="1:5" ht="49.35" customHeight="1" thickBot="1" x14ac:dyDescent="0.35">
      <c r="A168" s="147"/>
      <c r="B168" s="11" t="s">
        <v>46</v>
      </c>
      <c r="C168" s="58"/>
      <c r="D168" s="60"/>
      <c r="E168" s="125"/>
    </row>
    <row r="169" spans="1:5" ht="29.4" thickBot="1" x14ac:dyDescent="0.35">
      <c r="A169" s="147"/>
      <c r="B169" s="11" t="s">
        <v>47</v>
      </c>
      <c r="C169" s="58"/>
      <c r="D169" s="60"/>
      <c r="E169" s="125"/>
    </row>
    <row r="170" spans="1:5" ht="63" customHeight="1" thickBot="1" x14ac:dyDescent="0.35">
      <c r="A170" s="148"/>
      <c r="B170" s="19" t="s">
        <v>48</v>
      </c>
      <c r="C170" s="59"/>
      <c r="D170" s="61"/>
      <c r="E170" s="125"/>
    </row>
    <row r="171" spans="1:5" ht="32.1" customHeight="1" thickBot="1" x14ac:dyDescent="0.35">
      <c r="A171" s="148"/>
      <c r="B171" s="19" t="s">
        <v>49</v>
      </c>
      <c r="C171" s="59">
        <v>0</v>
      </c>
      <c r="D171" s="61"/>
      <c r="E171" s="125"/>
    </row>
    <row r="172" spans="1:5" ht="38.1" customHeight="1" thickBot="1" x14ac:dyDescent="0.35">
      <c r="A172" s="148"/>
      <c r="B172" s="10" t="s">
        <v>50</v>
      </c>
      <c r="C172" s="58">
        <v>0</v>
      </c>
      <c r="D172" s="60"/>
      <c r="E172" s="125"/>
    </row>
    <row r="173" spans="1:5" ht="65.7" customHeight="1" thickBot="1" x14ac:dyDescent="0.35">
      <c r="A173" s="148"/>
      <c r="B173" s="10" t="s">
        <v>51</v>
      </c>
      <c r="C173" s="58">
        <v>0</v>
      </c>
      <c r="D173" s="60"/>
      <c r="E173" s="125"/>
    </row>
    <row r="174" spans="1:5" ht="48.6" customHeight="1" thickBot="1" x14ac:dyDescent="0.35">
      <c r="A174" s="148"/>
      <c r="B174" s="9" t="s">
        <v>43</v>
      </c>
      <c r="C174" s="58">
        <v>0</v>
      </c>
      <c r="D174" s="60"/>
      <c r="E174" s="125"/>
    </row>
    <row r="175" spans="1:5" ht="58.2" thickBot="1" x14ac:dyDescent="0.35">
      <c r="A175" s="148"/>
      <c r="B175" s="11" t="s">
        <v>44</v>
      </c>
      <c r="C175" s="59">
        <v>0</v>
      </c>
      <c r="D175" s="61"/>
      <c r="E175" s="125"/>
    </row>
    <row r="176" spans="1:5" ht="15" thickBot="1" x14ac:dyDescent="0.35">
      <c r="A176" s="149"/>
      <c r="B176" s="16" t="s">
        <v>16</v>
      </c>
      <c r="C176" s="33"/>
      <c r="D176" s="35"/>
      <c r="E176" s="126"/>
    </row>
    <row r="177" spans="1:5" ht="29.4" thickBot="1" x14ac:dyDescent="0.35">
      <c r="A177" s="146" t="s">
        <v>33</v>
      </c>
      <c r="B177" s="11" t="s">
        <v>45</v>
      </c>
      <c r="C177" s="66"/>
      <c r="D177" s="64"/>
      <c r="E177" s="85"/>
    </row>
    <row r="178" spans="1:5" ht="49.35" customHeight="1" thickBot="1" x14ac:dyDescent="0.35">
      <c r="A178" s="147"/>
      <c r="B178" s="11" t="s">
        <v>46</v>
      </c>
      <c r="C178" s="58"/>
      <c r="D178" s="60"/>
      <c r="E178" s="85"/>
    </row>
    <row r="179" spans="1:5" ht="29.4" thickBot="1" x14ac:dyDescent="0.35">
      <c r="A179" s="147"/>
      <c r="B179" s="11" t="s">
        <v>47</v>
      </c>
      <c r="C179" s="58">
        <v>1</v>
      </c>
      <c r="D179" s="60">
        <v>8</v>
      </c>
      <c r="E179" s="85"/>
    </row>
    <row r="180" spans="1:5" ht="63" customHeight="1" thickBot="1" x14ac:dyDescent="0.35">
      <c r="A180" s="148"/>
      <c r="B180" s="19" t="s">
        <v>48</v>
      </c>
      <c r="C180" s="59"/>
      <c r="D180" s="61"/>
      <c r="E180" s="77"/>
    </row>
    <row r="181" spans="1:5" ht="32.1" customHeight="1" thickBot="1" x14ac:dyDescent="0.35">
      <c r="A181" s="148"/>
      <c r="B181" s="19" t="s">
        <v>49</v>
      </c>
      <c r="C181" s="59"/>
      <c r="D181" s="61"/>
      <c r="E181" s="77"/>
    </row>
    <row r="182" spans="1:5" ht="38.1" customHeight="1" thickBot="1" x14ac:dyDescent="0.35">
      <c r="A182" s="148"/>
      <c r="B182" s="10" t="s">
        <v>50</v>
      </c>
      <c r="C182" s="58"/>
      <c r="D182" s="60"/>
      <c r="E182" s="95"/>
    </row>
    <row r="183" spans="1:5" ht="65.7" customHeight="1" thickBot="1" x14ac:dyDescent="0.35">
      <c r="A183" s="148"/>
      <c r="B183" s="10" t="s">
        <v>51</v>
      </c>
      <c r="C183" s="58"/>
      <c r="D183" s="60"/>
      <c r="E183" s="85"/>
    </row>
    <row r="184" spans="1:5" ht="48.6" customHeight="1" thickBot="1" x14ac:dyDescent="0.35">
      <c r="A184" s="148"/>
      <c r="B184" s="9" t="s">
        <v>43</v>
      </c>
      <c r="C184" s="58">
        <v>1</v>
      </c>
      <c r="D184" s="60">
        <v>88</v>
      </c>
      <c r="E184" s="85"/>
    </row>
    <row r="185" spans="1:5" ht="58.2" thickBot="1" x14ac:dyDescent="0.35">
      <c r="A185" s="148"/>
      <c r="B185" s="11" t="s">
        <v>44</v>
      </c>
      <c r="C185" s="59"/>
      <c r="D185" s="62"/>
      <c r="E185" s="145"/>
    </row>
    <row r="186" spans="1:5" ht="15" thickBot="1" x14ac:dyDescent="0.35">
      <c r="A186" s="149"/>
      <c r="B186" s="16" t="s">
        <v>16</v>
      </c>
      <c r="C186" s="33">
        <f>SUM(C177:C185)</f>
        <v>2</v>
      </c>
      <c r="D186" s="35">
        <f>SUM(D177:D185)</f>
        <v>96</v>
      </c>
      <c r="E186" s="150"/>
    </row>
    <row r="187" spans="1:5" ht="29.4" thickBot="1" x14ac:dyDescent="0.35">
      <c r="A187" s="146" t="s">
        <v>34</v>
      </c>
      <c r="B187" s="11" t="s">
        <v>45</v>
      </c>
      <c r="C187" s="66">
        <v>0</v>
      </c>
      <c r="D187" s="64"/>
      <c r="E187" s="85"/>
    </row>
    <row r="188" spans="1:5" ht="49.35" customHeight="1" thickBot="1" x14ac:dyDescent="0.35">
      <c r="A188" s="147"/>
      <c r="B188" s="11" t="s">
        <v>46</v>
      </c>
      <c r="C188" s="58">
        <v>0</v>
      </c>
      <c r="D188" s="60"/>
      <c r="E188" s="85"/>
    </row>
    <row r="189" spans="1:5" ht="29.4" thickBot="1" x14ac:dyDescent="0.35">
      <c r="A189" s="147"/>
      <c r="B189" s="11" t="s">
        <v>47</v>
      </c>
      <c r="C189" s="58">
        <v>0</v>
      </c>
      <c r="D189" s="60"/>
      <c r="E189" s="85"/>
    </row>
    <row r="190" spans="1:5" ht="63" customHeight="1" thickBot="1" x14ac:dyDescent="0.35">
      <c r="A190" s="148"/>
      <c r="B190" s="19" t="s">
        <v>48</v>
      </c>
      <c r="C190" s="59">
        <v>0</v>
      </c>
      <c r="D190" s="61"/>
      <c r="E190" s="77"/>
    </row>
    <row r="191" spans="1:5" ht="32.1" customHeight="1" thickBot="1" x14ac:dyDescent="0.35">
      <c r="A191" s="148"/>
      <c r="B191" s="19" t="s">
        <v>49</v>
      </c>
      <c r="C191" s="59">
        <v>0</v>
      </c>
      <c r="D191" s="61"/>
      <c r="E191" s="77"/>
    </row>
    <row r="192" spans="1:5" ht="38.1" customHeight="1" thickBot="1" x14ac:dyDescent="0.35">
      <c r="A192" s="148"/>
      <c r="B192" s="10" t="s">
        <v>50</v>
      </c>
      <c r="C192" s="58">
        <v>0</v>
      </c>
      <c r="D192" s="60"/>
      <c r="E192" s="95"/>
    </row>
    <row r="193" spans="1:5" ht="65.7" customHeight="1" thickBot="1" x14ac:dyDescent="0.35">
      <c r="A193" s="148"/>
      <c r="B193" s="10" t="s">
        <v>51</v>
      </c>
      <c r="C193" s="58">
        <v>0</v>
      </c>
      <c r="D193" s="60"/>
      <c r="E193" s="85"/>
    </row>
    <row r="194" spans="1:5" ht="48.6" customHeight="1" thickBot="1" x14ac:dyDescent="0.35">
      <c r="A194" s="148"/>
      <c r="B194" s="9" t="s">
        <v>43</v>
      </c>
      <c r="C194" s="58">
        <v>0</v>
      </c>
      <c r="D194" s="60"/>
      <c r="E194" s="85"/>
    </row>
    <row r="195" spans="1:5" ht="58.2" thickBot="1" x14ac:dyDescent="0.35">
      <c r="A195" s="148"/>
      <c r="B195" s="11" t="s">
        <v>44</v>
      </c>
      <c r="C195" s="59">
        <v>0</v>
      </c>
      <c r="D195" s="61"/>
      <c r="E195" s="145"/>
    </row>
    <row r="196" spans="1:5" ht="15" thickBot="1" x14ac:dyDescent="0.35">
      <c r="A196" s="149"/>
      <c r="B196" s="16" t="s">
        <v>16</v>
      </c>
      <c r="C196" s="33">
        <f>SUM(C187:C195)</f>
        <v>0</v>
      </c>
      <c r="D196" s="35"/>
      <c r="E196" s="150"/>
    </row>
  </sheetData>
  <mergeCells count="40">
    <mergeCell ref="B1:E1"/>
    <mergeCell ref="B3:E3"/>
    <mergeCell ref="B4:E4"/>
    <mergeCell ref="A5:E5"/>
    <mergeCell ref="A7:A16"/>
    <mergeCell ref="E7:E16"/>
    <mergeCell ref="A17:A26"/>
    <mergeCell ref="E25:E26"/>
    <mergeCell ref="A27:A36"/>
    <mergeCell ref="A37:A46"/>
    <mergeCell ref="E45:E46"/>
    <mergeCell ref="A47:A56"/>
    <mergeCell ref="E55:E56"/>
    <mergeCell ref="A57:A66"/>
    <mergeCell ref="A67:A76"/>
    <mergeCell ref="E75:E76"/>
    <mergeCell ref="A77:A86"/>
    <mergeCell ref="E85:E86"/>
    <mergeCell ref="A87:A96"/>
    <mergeCell ref="E95:E96"/>
    <mergeCell ref="A97:A106"/>
    <mergeCell ref="E105:E106"/>
    <mergeCell ref="A107:A116"/>
    <mergeCell ref="E115:E116"/>
    <mergeCell ref="A117:A126"/>
    <mergeCell ref="E125:E126"/>
    <mergeCell ref="A127:A136"/>
    <mergeCell ref="A137:A146"/>
    <mergeCell ref="A177:A186"/>
    <mergeCell ref="E185:E186"/>
    <mergeCell ref="E135:E136"/>
    <mergeCell ref="E145:E146"/>
    <mergeCell ref="A187:A196"/>
    <mergeCell ref="E195:E196"/>
    <mergeCell ref="A147:A156"/>
    <mergeCell ref="E155:E156"/>
    <mergeCell ref="A157:A166"/>
    <mergeCell ref="E165:E166"/>
    <mergeCell ref="A167:A176"/>
    <mergeCell ref="E167:E176"/>
  </mergeCells>
  <pageMargins left="0.25" right="0.25" top="0.75" bottom="0.75" header="0.3" footer="0.3"/>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234"/>
  <sheetViews>
    <sheetView topLeftCell="B1" zoomScale="50" zoomScaleNormal="80" workbookViewId="0">
      <pane xSplit="1" ySplit="6" topLeftCell="C7" activePane="bottomRight" state="frozen"/>
      <selection pane="topRight" activeCell="C1" sqref="C1"/>
      <selection pane="bottomLeft" activeCell="B7" sqref="B7"/>
      <selection pane="bottomRight" activeCell="C4" sqref="C4:G4"/>
    </sheetView>
  </sheetViews>
  <sheetFormatPr baseColWidth="10" defaultColWidth="11.44140625" defaultRowHeight="14.4" x14ac:dyDescent="0.3"/>
  <cols>
    <col min="2" max="2" width="29.6640625" customWidth="1"/>
    <col min="3" max="3" width="51.6640625" customWidth="1"/>
    <col min="4" max="5" width="13" customWidth="1"/>
    <col min="6" max="6" width="14.5546875" customWidth="1"/>
    <col min="7" max="7" width="29.6640625" customWidth="1"/>
    <col min="8" max="8" width="23.33203125" customWidth="1"/>
  </cols>
  <sheetData>
    <row r="1" spans="2:7" ht="102" customHeight="1" x14ac:dyDescent="0.3">
      <c r="C1" s="168" t="s">
        <v>1</v>
      </c>
      <c r="D1" s="168"/>
      <c r="E1" s="168"/>
      <c r="F1" s="168"/>
      <c r="G1" s="168"/>
    </row>
    <row r="2" spans="2:7" x14ac:dyDescent="0.3">
      <c r="B2" s="170"/>
      <c r="C2" s="170"/>
      <c r="D2" s="170"/>
      <c r="E2" s="170"/>
      <c r="F2" s="170"/>
      <c r="G2" s="170"/>
    </row>
    <row r="3" spans="2:7" x14ac:dyDescent="0.3">
      <c r="B3" s="47" t="s">
        <v>2</v>
      </c>
      <c r="C3" s="169">
        <v>2024</v>
      </c>
      <c r="D3" s="169"/>
      <c r="E3" s="169"/>
      <c r="F3" s="169"/>
      <c r="G3" s="169"/>
    </row>
    <row r="4" spans="2:7" x14ac:dyDescent="0.3">
      <c r="B4" s="48" t="s">
        <v>3</v>
      </c>
      <c r="C4" s="167" t="s">
        <v>53</v>
      </c>
      <c r="D4" s="167"/>
      <c r="E4" s="167"/>
      <c r="F4" s="167"/>
      <c r="G4" s="167"/>
    </row>
    <row r="5" spans="2:7" ht="15" thickBot="1" x14ac:dyDescent="0.35">
      <c r="B5" s="46"/>
      <c r="C5" s="44" t="s">
        <v>119</v>
      </c>
      <c r="D5" s="44"/>
      <c r="E5" s="44"/>
      <c r="F5" s="44"/>
      <c r="G5" s="44"/>
    </row>
    <row r="6" spans="2:7" s="94" customFormat="1" ht="30" customHeight="1" thickBot="1" x14ac:dyDescent="0.35">
      <c r="B6" s="93" t="s">
        <v>35</v>
      </c>
      <c r="C6" s="3" t="s">
        <v>6</v>
      </c>
      <c r="D6" s="171" t="s">
        <v>7</v>
      </c>
      <c r="E6" s="172"/>
      <c r="F6" s="40" t="s">
        <v>54</v>
      </c>
      <c r="G6" s="4" t="s">
        <v>9</v>
      </c>
    </row>
    <row r="7" spans="2:7" ht="58.2" thickBot="1" x14ac:dyDescent="0.35">
      <c r="B7" s="146" t="s">
        <v>10</v>
      </c>
      <c r="C7" s="7" t="s">
        <v>55</v>
      </c>
      <c r="D7" s="155">
        <v>0</v>
      </c>
      <c r="E7" s="156"/>
      <c r="F7" s="60"/>
      <c r="G7" s="124"/>
    </row>
    <row r="8" spans="2:7" ht="113.25" customHeight="1" thickBot="1" x14ac:dyDescent="0.35">
      <c r="B8" s="148"/>
      <c r="C8" s="157" t="s">
        <v>56</v>
      </c>
      <c r="D8" s="159">
        <v>0</v>
      </c>
      <c r="E8" s="160"/>
      <c r="F8" s="163"/>
      <c r="G8" s="125"/>
    </row>
    <row r="9" spans="2:7" ht="19.350000000000001" hidden="1" customHeight="1" thickBot="1" x14ac:dyDescent="0.35">
      <c r="B9" s="148"/>
      <c r="C9" s="158"/>
      <c r="D9" s="161"/>
      <c r="E9" s="162"/>
      <c r="F9" s="164"/>
      <c r="G9" s="125"/>
    </row>
    <row r="10" spans="2:7" ht="20.100000000000001" hidden="1" customHeight="1" thickBot="1" x14ac:dyDescent="0.35">
      <c r="B10" s="148"/>
      <c r="C10" s="158"/>
      <c r="D10" s="161"/>
      <c r="E10" s="162"/>
      <c r="F10" s="164"/>
      <c r="G10" s="125"/>
    </row>
    <row r="11" spans="2:7" ht="15" hidden="1" customHeight="1" thickBot="1" x14ac:dyDescent="0.35">
      <c r="B11" s="148"/>
      <c r="C11" s="158"/>
      <c r="D11" s="161"/>
      <c r="E11" s="162"/>
      <c r="F11" s="164"/>
      <c r="G11" s="125"/>
    </row>
    <row r="12" spans="2:7" ht="15" hidden="1" customHeight="1" thickBot="1" x14ac:dyDescent="0.35">
      <c r="B12" s="148"/>
      <c r="C12" s="158"/>
      <c r="D12" s="161"/>
      <c r="E12" s="162"/>
      <c r="F12" s="164"/>
      <c r="G12" s="125"/>
    </row>
    <row r="13" spans="2:7" ht="15" hidden="1" customHeight="1" thickBot="1" x14ac:dyDescent="0.35">
      <c r="B13" s="148"/>
      <c r="C13" s="158"/>
      <c r="D13" s="161"/>
      <c r="E13" s="162"/>
      <c r="F13" s="164"/>
      <c r="G13" s="125"/>
    </row>
    <row r="14" spans="2:7" ht="15" hidden="1" customHeight="1" thickBot="1" x14ac:dyDescent="0.35">
      <c r="B14" s="148"/>
      <c r="C14" s="158"/>
      <c r="D14" s="161"/>
      <c r="E14" s="162"/>
      <c r="F14" s="164"/>
      <c r="G14" s="125"/>
    </row>
    <row r="15" spans="2:7" ht="15" hidden="1" customHeight="1" thickBot="1" x14ac:dyDescent="0.35">
      <c r="B15" s="148"/>
      <c r="C15" s="158"/>
      <c r="D15" s="161"/>
      <c r="E15" s="162"/>
      <c r="F15" s="164"/>
      <c r="G15" s="125"/>
    </row>
    <row r="16" spans="2:7" ht="110.25" customHeight="1" thickBot="1" x14ac:dyDescent="0.35">
      <c r="B16" s="148"/>
      <c r="C16" s="41" t="s">
        <v>57</v>
      </c>
      <c r="D16" s="159">
        <v>0</v>
      </c>
      <c r="E16" s="160"/>
      <c r="F16" s="61"/>
      <c r="G16" s="125"/>
    </row>
    <row r="17" spans="2:7" ht="141.75" customHeight="1" thickBot="1" x14ac:dyDescent="0.35">
      <c r="B17" s="148"/>
      <c r="C17" s="11" t="s">
        <v>58</v>
      </c>
      <c r="D17" s="155">
        <v>0</v>
      </c>
      <c r="E17" s="156"/>
      <c r="F17" s="61"/>
      <c r="G17" s="125"/>
    </row>
    <row r="18" spans="2:7" ht="15" thickBot="1" x14ac:dyDescent="0.35">
      <c r="B18" s="149"/>
      <c r="C18" s="27" t="s">
        <v>16</v>
      </c>
      <c r="D18" s="165">
        <v>0</v>
      </c>
      <c r="E18" s="166"/>
      <c r="F18" s="63"/>
      <c r="G18" s="126"/>
    </row>
    <row r="19" spans="2:7" ht="58.2" thickBot="1" x14ac:dyDescent="0.35">
      <c r="B19" s="146" t="s">
        <v>17</v>
      </c>
      <c r="C19" s="7" t="s">
        <v>55</v>
      </c>
      <c r="D19" s="155">
        <v>0</v>
      </c>
      <c r="E19" s="156"/>
      <c r="F19" s="60"/>
      <c r="G19" s="13"/>
    </row>
    <row r="20" spans="2:7" ht="113.25" customHeight="1" thickBot="1" x14ac:dyDescent="0.35">
      <c r="B20" s="148"/>
      <c r="C20" s="157" t="s">
        <v>56</v>
      </c>
      <c r="D20" s="159">
        <v>0</v>
      </c>
      <c r="E20" s="160"/>
      <c r="F20" s="163"/>
      <c r="G20" s="24"/>
    </row>
    <row r="21" spans="2:7" ht="19.350000000000001" hidden="1" customHeight="1" x14ac:dyDescent="0.3">
      <c r="B21" s="148"/>
      <c r="C21" s="158"/>
      <c r="D21" s="161"/>
      <c r="E21" s="162"/>
      <c r="F21" s="164"/>
      <c r="G21" s="12"/>
    </row>
    <row r="22" spans="2:7" ht="20.100000000000001" hidden="1" customHeight="1" x14ac:dyDescent="0.3">
      <c r="B22" s="148"/>
      <c r="C22" s="158"/>
      <c r="D22" s="161"/>
      <c r="E22" s="162"/>
      <c r="F22" s="164"/>
      <c r="G22" s="12"/>
    </row>
    <row r="23" spans="2:7" ht="15" hidden="1" customHeight="1" x14ac:dyDescent="0.3">
      <c r="B23" s="148"/>
      <c r="C23" s="158"/>
      <c r="D23" s="161"/>
      <c r="E23" s="162"/>
      <c r="F23" s="164"/>
      <c r="G23" s="12"/>
    </row>
    <row r="24" spans="2:7" ht="15" hidden="1" customHeight="1" x14ac:dyDescent="0.3">
      <c r="B24" s="148"/>
      <c r="C24" s="158"/>
      <c r="D24" s="161"/>
      <c r="E24" s="162"/>
      <c r="F24" s="164"/>
      <c r="G24" s="12"/>
    </row>
    <row r="25" spans="2:7" ht="15" hidden="1" customHeight="1" x14ac:dyDescent="0.3">
      <c r="B25" s="148"/>
      <c r="C25" s="158"/>
      <c r="D25" s="161"/>
      <c r="E25" s="162"/>
      <c r="F25" s="164"/>
      <c r="G25" s="12"/>
    </row>
    <row r="26" spans="2:7" ht="15" hidden="1" customHeight="1" x14ac:dyDescent="0.3">
      <c r="B26" s="148"/>
      <c r="C26" s="158"/>
      <c r="D26" s="161"/>
      <c r="E26" s="162"/>
      <c r="F26" s="164"/>
      <c r="G26" s="12"/>
    </row>
    <row r="27" spans="2:7" ht="15" hidden="1" customHeight="1" x14ac:dyDescent="0.3">
      <c r="B27" s="148"/>
      <c r="C27" s="158"/>
      <c r="D27" s="161"/>
      <c r="E27" s="162"/>
      <c r="F27" s="164"/>
      <c r="G27" s="12"/>
    </row>
    <row r="28" spans="2:7" ht="110.25" customHeight="1" thickBot="1" x14ac:dyDescent="0.35">
      <c r="B28" s="148"/>
      <c r="C28" s="41" t="s">
        <v>57</v>
      </c>
      <c r="D28" s="159">
        <v>0</v>
      </c>
      <c r="E28" s="160"/>
      <c r="F28" s="61"/>
      <c r="G28" s="25"/>
    </row>
    <row r="29" spans="2:7" ht="141.75" customHeight="1" thickBot="1" x14ac:dyDescent="0.35">
      <c r="B29" s="148"/>
      <c r="C29" s="11" t="s">
        <v>58</v>
      </c>
      <c r="D29" s="155">
        <v>0</v>
      </c>
      <c r="E29" s="156"/>
      <c r="F29" s="61"/>
      <c r="G29" s="153"/>
    </row>
    <row r="30" spans="2:7" ht="15" thickBot="1" x14ac:dyDescent="0.35">
      <c r="B30" s="149"/>
      <c r="C30" s="27" t="s">
        <v>16</v>
      </c>
      <c r="D30" s="113">
        <v>0</v>
      </c>
      <c r="E30" s="134"/>
      <c r="F30" s="33"/>
      <c r="G30" s="154"/>
    </row>
    <row r="31" spans="2:7" ht="58.2" thickBot="1" x14ac:dyDescent="0.35">
      <c r="B31" s="146" t="s">
        <v>18</v>
      </c>
      <c r="C31" s="7" t="s">
        <v>55</v>
      </c>
      <c r="D31" s="155">
        <v>0</v>
      </c>
      <c r="E31" s="156"/>
      <c r="F31" s="60"/>
      <c r="G31" s="124"/>
    </row>
    <row r="32" spans="2:7" ht="113.25" customHeight="1" thickBot="1" x14ac:dyDescent="0.35">
      <c r="B32" s="148"/>
      <c r="C32" s="157" t="s">
        <v>56</v>
      </c>
      <c r="D32" s="159">
        <v>0</v>
      </c>
      <c r="E32" s="160"/>
      <c r="F32" s="163"/>
      <c r="G32" s="125"/>
    </row>
    <row r="33" spans="2:7" ht="19.350000000000001" hidden="1" customHeight="1" x14ac:dyDescent="0.3">
      <c r="B33" s="148"/>
      <c r="C33" s="158"/>
      <c r="D33" s="161"/>
      <c r="E33" s="162"/>
      <c r="F33" s="164"/>
      <c r="G33" s="125"/>
    </row>
    <row r="34" spans="2:7" ht="20.100000000000001" hidden="1" customHeight="1" x14ac:dyDescent="0.3">
      <c r="B34" s="148"/>
      <c r="C34" s="158"/>
      <c r="D34" s="161"/>
      <c r="E34" s="162"/>
      <c r="F34" s="164"/>
      <c r="G34" s="125"/>
    </row>
    <row r="35" spans="2:7" ht="15" hidden="1" customHeight="1" x14ac:dyDescent="0.3">
      <c r="B35" s="148"/>
      <c r="C35" s="158"/>
      <c r="D35" s="161"/>
      <c r="E35" s="162"/>
      <c r="F35" s="164"/>
      <c r="G35" s="125"/>
    </row>
    <row r="36" spans="2:7" ht="15" hidden="1" customHeight="1" x14ac:dyDescent="0.3">
      <c r="B36" s="148"/>
      <c r="C36" s="158"/>
      <c r="D36" s="161"/>
      <c r="E36" s="162"/>
      <c r="F36" s="164"/>
      <c r="G36" s="125"/>
    </row>
    <row r="37" spans="2:7" ht="15" hidden="1" customHeight="1" x14ac:dyDescent="0.3">
      <c r="B37" s="148"/>
      <c r="C37" s="158"/>
      <c r="D37" s="161"/>
      <c r="E37" s="162"/>
      <c r="F37" s="164"/>
      <c r="G37" s="125"/>
    </row>
    <row r="38" spans="2:7" ht="15" hidden="1" customHeight="1" x14ac:dyDescent="0.3">
      <c r="B38" s="148"/>
      <c r="C38" s="158"/>
      <c r="D38" s="161"/>
      <c r="E38" s="162"/>
      <c r="F38" s="164"/>
      <c r="G38" s="125"/>
    </row>
    <row r="39" spans="2:7" ht="15" hidden="1" customHeight="1" x14ac:dyDescent="0.3">
      <c r="B39" s="148"/>
      <c r="C39" s="158"/>
      <c r="D39" s="161"/>
      <c r="E39" s="162"/>
      <c r="F39" s="164"/>
      <c r="G39" s="125"/>
    </row>
    <row r="40" spans="2:7" ht="110.25" customHeight="1" thickBot="1" x14ac:dyDescent="0.35">
      <c r="B40" s="148"/>
      <c r="C40" s="41" t="s">
        <v>57</v>
      </c>
      <c r="D40" s="159">
        <v>0</v>
      </c>
      <c r="E40" s="160"/>
      <c r="F40" s="61"/>
      <c r="G40" s="125"/>
    </row>
    <row r="41" spans="2:7" ht="141.75" customHeight="1" thickBot="1" x14ac:dyDescent="0.35">
      <c r="B41" s="148"/>
      <c r="C41" s="11" t="s">
        <v>58</v>
      </c>
      <c r="D41" s="155">
        <v>0</v>
      </c>
      <c r="E41" s="156"/>
      <c r="F41" s="61"/>
      <c r="G41" s="125"/>
    </row>
    <row r="42" spans="2:7" ht="15" thickBot="1" x14ac:dyDescent="0.35">
      <c r="B42" s="149"/>
      <c r="C42" s="27" t="s">
        <v>16</v>
      </c>
      <c r="D42" s="113"/>
      <c r="E42" s="134"/>
      <c r="F42" s="33"/>
      <c r="G42" s="126"/>
    </row>
    <row r="43" spans="2:7" ht="58.2" thickBot="1" x14ac:dyDescent="0.35">
      <c r="B43" s="146" t="s">
        <v>19</v>
      </c>
      <c r="C43" s="7" t="s">
        <v>55</v>
      </c>
      <c r="D43" s="155">
        <v>0</v>
      </c>
      <c r="E43" s="156"/>
      <c r="F43" s="60"/>
      <c r="G43" s="13"/>
    </row>
    <row r="44" spans="2:7" ht="113.25" customHeight="1" thickBot="1" x14ac:dyDescent="0.35">
      <c r="B44" s="148"/>
      <c r="C44" s="157" t="s">
        <v>56</v>
      </c>
      <c r="D44" s="159">
        <v>0</v>
      </c>
      <c r="E44" s="160"/>
      <c r="F44" s="163"/>
      <c r="G44" s="24"/>
    </row>
    <row r="45" spans="2:7" ht="19.350000000000001" hidden="1" customHeight="1" x14ac:dyDescent="0.3">
      <c r="B45" s="148"/>
      <c r="C45" s="158"/>
      <c r="D45" s="161"/>
      <c r="E45" s="162"/>
      <c r="F45" s="164"/>
      <c r="G45" s="12"/>
    </row>
    <row r="46" spans="2:7" ht="20.100000000000001" hidden="1" customHeight="1" x14ac:dyDescent="0.3">
      <c r="B46" s="148"/>
      <c r="C46" s="158"/>
      <c r="D46" s="161"/>
      <c r="E46" s="162"/>
      <c r="F46" s="164"/>
      <c r="G46" s="12"/>
    </row>
    <row r="47" spans="2:7" ht="15" hidden="1" customHeight="1" x14ac:dyDescent="0.3">
      <c r="B47" s="148"/>
      <c r="C47" s="158"/>
      <c r="D47" s="161"/>
      <c r="E47" s="162"/>
      <c r="F47" s="164"/>
      <c r="G47" s="12"/>
    </row>
    <row r="48" spans="2:7" ht="15" hidden="1" customHeight="1" x14ac:dyDescent="0.3">
      <c r="B48" s="148"/>
      <c r="C48" s="158"/>
      <c r="D48" s="161"/>
      <c r="E48" s="162"/>
      <c r="F48" s="164"/>
      <c r="G48" s="12"/>
    </row>
    <row r="49" spans="2:7" ht="15" hidden="1" customHeight="1" x14ac:dyDescent="0.3">
      <c r="B49" s="148"/>
      <c r="C49" s="158"/>
      <c r="D49" s="161"/>
      <c r="E49" s="162"/>
      <c r="F49" s="164"/>
      <c r="G49" s="12"/>
    </row>
    <row r="50" spans="2:7" ht="15" hidden="1" customHeight="1" x14ac:dyDescent="0.3">
      <c r="B50" s="148"/>
      <c r="C50" s="158"/>
      <c r="D50" s="161"/>
      <c r="E50" s="162"/>
      <c r="F50" s="164"/>
      <c r="G50" s="12"/>
    </row>
    <row r="51" spans="2:7" ht="15" hidden="1" customHeight="1" x14ac:dyDescent="0.3">
      <c r="B51" s="148"/>
      <c r="C51" s="158"/>
      <c r="D51" s="161"/>
      <c r="E51" s="162"/>
      <c r="F51" s="164"/>
      <c r="G51" s="12"/>
    </row>
    <row r="52" spans="2:7" ht="110.25" customHeight="1" thickBot="1" x14ac:dyDescent="0.35">
      <c r="B52" s="148"/>
      <c r="C52" s="41" t="s">
        <v>57</v>
      </c>
      <c r="D52" s="159">
        <v>0</v>
      </c>
      <c r="E52" s="160"/>
      <c r="F52" s="61"/>
      <c r="G52" s="25"/>
    </row>
    <row r="53" spans="2:7" ht="141.75" customHeight="1" thickBot="1" x14ac:dyDescent="0.35">
      <c r="B53" s="148"/>
      <c r="C53" s="11" t="s">
        <v>58</v>
      </c>
      <c r="D53" s="155">
        <v>0</v>
      </c>
      <c r="E53" s="156"/>
      <c r="F53" s="61"/>
      <c r="G53" s="153"/>
    </row>
    <row r="54" spans="2:7" x14ac:dyDescent="0.3">
      <c r="B54" s="149"/>
      <c r="C54" s="27" t="s">
        <v>16</v>
      </c>
      <c r="D54" s="113">
        <v>0</v>
      </c>
      <c r="E54" s="134"/>
      <c r="F54" s="33"/>
      <c r="G54" s="154"/>
    </row>
    <row r="55" spans="2:7" ht="57.6" x14ac:dyDescent="0.3">
      <c r="B55" s="146" t="s">
        <v>20</v>
      </c>
      <c r="C55" s="7" t="s">
        <v>55</v>
      </c>
      <c r="D55" s="155"/>
      <c r="E55" s="156"/>
      <c r="F55" s="60"/>
      <c r="G55" s="13"/>
    </row>
    <row r="56" spans="2:7" ht="113.25" customHeight="1" thickBot="1" x14ac:dyDescent="0.35">
      <c r="B56" s="148"/>
      <c r="C56" s="157" t="s">
        <v>56</v>
      </c>
      <c r="D56" s="159"/>
      <c r="E56" s="160"/>
      <c r="F56" s="163"/>
      <c r="G56" s="24"/>
    </row>
    <row r="57" spans="2:7" ht="19.350000000000001" hidden="1" customHeight="1" x14ac:dyDescent="0.3">
      <c r="B57" s="148"/>
      <c r="C57" s="158"/>
      <c r="D57" s="161"/>
      <c r="E57" s="162"/>
      <c r="F57" s="164"/>
      <c r="G57" s="12"/>
    </row>
    <row r="58" spans="2:7" ht="20.100000000000001" hidden="1" customHeight="1" x14ac:dyDescent="0.3">
      <c r="B58" s="148"/>
      <c r="C58" s="158"/>
      <c r="D58" s="161"/>
      <c r="E58" s="162"/>
      <c r="F58" s="164"/>
      <c r="G58" s="12"/>
    </row>
    <row r="59" spans="2:7" ht="15" hidden="1" customHeight="1" x14ac:dyDescent="0.3">
      <c r="B59" s="148"/>
      <c r="C59" s="158"/>
      <c r="D59" s="161"/>
      <c r="E59" s="162"/>
      <c r="F59" s="164"/>
      <c r="G59" s="12"/>
    </row>
    <row r="60" spans="2:7" ht="15" hidden="1" customHeight="1" x14ac:dyDescent="0.3">
      <c r="B60" s="148"/>
      <c r="C60" s="158"/>
      <c r="D60" s="161"/>
      <c r="E60" s="162"/>
      <c r="F60" s="164"/>
      <c r="G60" s="12"/>
    </row>
    <row r="61" spans="2:7" ht="15" hidden="1" customHeight="1" x14ac:dyDescent="0.3">
      <c r="B61" s="148"/>
      <c r="C61" s="158"/>
      <c r="D61" s="161"/>
      <c r="E61" s="162"/>
      <c r="F61" s="164"/>
      <c r="G61" s="12"/>
    </row>
    <row r="62" spans="2:7" ht="15" hidden="1" customHeight="1" x14ac:dyDescent="0.3">
      <c r="B62" s="148"/>
      <c r="C62" s="158"/>
      <c r="D62" s="161"/>
      <c r="E62" s="162"/>
      <c r="F62" s="164"/>
      <c r="G62" s="12"/>
    </row>
    <row r="63" spans="2:7" ht="15" hidden="1" customHeight="1" x14ac:dyDescent="0.3">
      <c r="B63" s="148"/>
      <c r="C63" s="158"/>
      <c r="D63" s="161"/>
      <c r="E63" s="162"/>
      <c r="F63" s="164"/>
      <c r="G63" s="12"/>
    </row>
    <row r="64" spans="2:7" ht="110.25" customHeight="1" thickBot="1" x14ac:dyDescent="0.35">
      <c r="B64" s="148"/>
      <c r="C64" s="41" t="s">
        <v>57</v>
      </c>
      <c r="D64" s="159"/>
      <c r="E64" s="160"/>
      <c r="F64" s="61"/>
      <c r="G64" s="25"/>
    </row>
    <row r="65" spans="2:7" ht="141.75" customHeight="1" thickBot="1" x14ac:dyDescent="0.35">
      <c r="B65" s="148"/>
      <c r="C65" s="11" t="s">
        <v>58</v>
      </c>
      <c r="D65" s="155"/>
      <c r="E65" s="156"/>
      <c r="F65" s="61"/>
      <c r="G65" s="153"/>
    </row>
    <row r="66" spans="2:7" ht="15" thickBot="1" x14ac:dyDescent="0.35">
      <c r="B66" s="149"/>
      <c r="C66" s="27" t="s">
        <v>16</v>
      </c>
      <c r="D66" s="113">
        <v>0</v>
      </c>
      <c r="E66" s="134"/>
      <c r="F66" s="33"/>
      <c r="G66" s="154"/>
    </row>
    <row r="67" spans="2:7" ht="58.2" thickBot="1" x14ac:dyDescent="0.35">
      <c r="B67" s="146" t="s">
        <v>21</v>
      </c>
      <c r="C67" s="7" t="s">
        <v>55</v>
      </c>
      <c r="D67" s="71">
        <v>0</v>
      </c>
      <c r="E67" s="72"/>
      <c r="F67" s="60"/>
      <c r="G67" s="13"/>
    </row>
    <row r="68" spans="2:7" ht="113.25" customHeight="1" thickBot="1" x14ac:dyDescent="0.35">
      <c r="B68" s="148"/>
      <c r="C68" s="157" t="s">
        <v>56</v>
      </c>
      <c r="D68" s="159">
        <v>0</v>
      </c>
      <c r="E68" s="160"/>
      <c r="F68" s="163"/>
      <c r="G68" s="24"/>
    </row>
    <row r="69" spans="2:7" ht="19.350000000000001" hidden="1" customHeight="1" x14ac:dyDescent="0.3">
      <c r="B69" s="148"/>
      <c r="C69" s="158"/>
      <c r="D69" s="161"/>
      <c r="E69" s="162"/>
      <c r="F69" s="164"/>
      <c r="G69" s="12"/>
    </row>
    <row r="70" spans="2:7" ht="20.100000000000001" hidden="1" customHeight="1" x14ac:dyDescent="0.3">
      <c r="B70" s="148"/>
      <c r="C70" s="158"/>
      <c r="D70" s="161"/>
      <c r="E70" s="162"/>
      <c r="F70" s="164"/>
      <c r="G70" s="12"/>
    </row>
    <row r="71" spans="2:7" ht="15" hidden="1" customHeight="1" x14ac:dyDescent="0.3">
      <c r="B71" s="148"/>
      <c r="C71" s="158"/>
      <c r="D71" s="161"/>
      <c r="E71" s="162"/>
      <c r="F71" s="164"/>
      <c r="G71" s="12"/>
    </row>
    <row r="72" spans="2:7" ht="15" hidden="1" customHeight="1" x14ac:dyDescent="0.3">
      <c r="B72" s="148"/>
      <c r="C72" s="158"/>
      <c r="D72" s="161"/>
      <c r="E72" s="162"/>
      <c r="F72" s="164"/>
      <c r="G72" s="12"/>
    </row>
    <row r="73" spans="2:7" ht="15" hidden="1" customHeight="1" x14ac:dyDescent="0.3">
      <c r="B73" s="148"/>
      <c r="C73" s="158"/>
      <c r="D73" s="161"/>
      <c r="E73" s="162"/>
      <c r="F73" s="164"/>
      <c r="G73" s="12"/>
    </row>
    <row r="74" spans="2:7" ht="15" hidden="1" customHeight="1" x14ac:dyDescent="0.3">
      <c r="B74" s="148"/>
      <c r="C74" s="158"/>
      <c r="D74" s="161"/>
      <c r="E74" s="162"/>
      <c r="F74" s="164"/>
      <c r="G74" s="12"/>
    </row>
    <row r="75" spans="2:7" ht="15" hidden="1" customHeight="1" x14ac:dyDescent="0.3">
      <c r="B75" s="148"/>
      <c r="C75" s="158"/>
      <c r="D75" s="161"/>
      <c r="E75" s="162"/>
      <c r="F75" s="164"/>
      <c r="G75" s="12"/>
    </row>
    <row r="76" spans="2:7" ht="110.25" customHeight="1" thickBot="1" x14ac:dyDescent="0.35">
      <c r="B76" s="148"/>
      <c r="C76" s="41" t="s">
        <v>57</v>
      </c>
      <c r="D76" s="159">
        <v>0</v>
      </c>
      <c r="E76" s="160"/>
      <c r="F76" s="61"/>
      <c r="G76" s="25"/>
    </row>
    <row r="77" spans="2:7" ht="141.75" customHeight="1" thickBot="1" x14ac:dyDescent="0.35">
      <c r="B77" s="148"/>
      <c r="C77" s="11" t="s">
        <v>58</v>
      </c>
      <c r="D77" s="155">
        <v>0</v>
      </c>
      <c r="E77" s="156"/>
      <c r="F77" s="61"/>
      <c r="G77" s="153"/>
    </row>
    <row r="78" spans="2:7" x14ac:dyDescent="0.3">
      <c r="B78" s="149"/>
      <c r="C78" s="27" t="s">
        <v>16</v>
      </c>
      <c r="D78" s="113">
        <f>SUM(D76:E77)</f>
        <v>0</v>
      </c>
      <c r="E78" s="134"/>
      <c r="F78" s="33"/>
      <c r="G78" s="154"/>
    </row>
    <row r="79" spans="2:7" ht="58.2" thickBot="1" x14ac:dyDescent="0.35">
      <c r="B79" s="146" t="s">
        <v>22</v>
      </c>
      <c r="C79" s="7" t="s">
        <v>55</v>
      </c>
      <c r="D79" s="155" t="s">
        <v>88</v>
      </c>
      <c r="E79" s="156"/>
      <c r="F79" s="60"/>
      <c r="G79" s="13"/>
    </row>
    <row r="80" spans="2:7" ht="113.25" customHeight="1" thickBot="1" x14ac:dyDescent="0.35">
      <c r="B80" s="148"/>
      <c r="C80" s="157" t="s">
        <v>56</v>
      </c>
      <c r="D80" s="159">
        <v>1</v>
      </c>
      <c r="E80" s="160"/>
      <c r="F80" s="163" t="s">
        <v>97</v>
      </c>
      <c r="G80" s="89" t="s">
        <v>101</v>
      </c>
    </row>
    <row r="81" spans="2:7" ht="19.350000000000001" hidden="1" customHeight="1" x14ac:dyDescent="0.3">
      <c r="B81" s="148"/>
      <c r="C81" s="158"/>
      <c r="D81" s="161"/>
      <c r="E81" s="162"/>
      <c r="F81" s="164"/>
      <c r="G81" s="12"/>
    </row>
    <row r="82" spans="2:7" ht="20.100000000000001" hidden="1" customHeight="1" x14ac:dyDescent="0.3">
      <c r="B82" s="148"/>
      <c r="C82" s="158"/>
      <c r="D82" s="161"/>
      <c r="E82" s="162"/>
      <c r="F82" s="164"/>
      <c r="G82" s="12"/>
    </row>
    <row r="83" spans="2:7" ht="15" hidden="1" customHeight="1" x14ac:dyDescent="0.3">
      <c r="B83" s="148"/>
      <c r="C83" s="158"/>
      <c r="D83" s="161"/>
      <c r="E83" s="162"/>
      <c r="F83" s="164"/>
      <c r="G83" s="12"/>
    </row>
    <row r="84" spans="2:7" ht="15" hidden="1" customHeight="1" x14ac:dyDescent="0.3">
      <c r="B84" s="148"/>
      <c r="C84" s="158"/>
      <c r="D84" s="161"/>
      <c r="E84" s="162"/>
      <c r="F84" s="164"/>
      <c r="G84" s="12"/>
    </row>
    <row r="85" spans="2:7" ht="15" hidden="1" customHeight="1" x14ac:dyDescent="0.3">
      <c r="B85" s="148"/>
      <c r="C85" s="158"/>
      <c r="D85" s="161"/>
      <c r="E85" s="162"/>
      <c r="F85" s="164"/>
      <c r="G85" s="12"/>
    </row>
    <row r="86" spans="2:7" ht="15" hidden="1" customHeight="1" x14ac:dyDescent="0.3">
      <c r="B86" s="148"/>
      <c r="C86" s="158"/>
      <c r="D86" s="161"/>
      <c r="E86" s="162"/>
      <c r="F86" s="164"/>
      <c r="G86" s="12"/>
    </row>
    <row r="87" spans="2:7" ht="15" hidden="1" customHeight="1" x14ac:dyDescent="0.3">
      <c r="B87" s="148"/>
      <c r="C87" s="158"/>
      <c r="D87" s="161"/>
      <c r="E87" s="162"/>
      <c r="F87" s="164"/>
      <c r="G87" s="12"/>
    </row>
    <row r="88" spans="2:7" ht="110.25" customHeight="1" thickBot="1" x14ac:dyDescent="0.35">
      <c r="B88" s="148"/>
      <c r="C88" s="41" t="s">
        <v>57</v>
      </c>
      <c r="D88" s="159" t="s">
        <v>88</v>
      </c>
      <c r="E88" s="160"/>
      <c r="F88" s="61"/>
      <c r="G88" s="25"/>
    </row>
    <row r="89" spans="2:7" ht="141.75" customHeight="1" thickBot="1" x14ac:dyDescent="0.35">
      <c r="B89" s="148"/>
      <c r="C89" s="11" t="s">
        <v>58</v>
      </c>
      <c r="D89" s="155" t="s">
        <v>88</v>
      </c>
      <c r="E89" s="156"/>
      <c r="F89" s="61"/>
      <c r="G89" s="153"/>
    </row>
    <row r="90" spans="2:7" x14ac:dyDescent="0.3">
      <c r="B90" s="149"/>
      <c r="C90" s="27" t="s">
        <v>16</v>
      </c>
      <c r="D90" s="113">
        <f>SUM(D79:E89)</f>
        <v>1</v>
      </c>
      <c r="E90" s="134"/>
      <c r="F90" s="33"/>
      <c r="G90" s="154"/>
    </row>
    <row r="91" spans="2:7" ht="57.6" x14ac:dyDescent="0.3">
      <c r="B91" s="146" t="s">
        <v>23</v>
      </c>
      <c r="C91" s="7" t="s">
        <v>55</v>
      </c>
      <c r="D91" s="155"/>
      <c r="E91" s="156"/>
      <c r="F91" s="60"/>
      <c r="G91" s="13"/>
    </row>
    <row r="92" spans="2:7" ht="113.25" customHeight="1" thickBot="1" x14ac:dyDescent="0.35">
      <c r="B92" s="148"/>
      <c r="C92" s="157" t="s">
        <v>56</v>
      </c>
      <c r="D92" s="159"/>
      <c r="E92" s="160"/>
      <c r="F92" s="163"/>
      <c r="G92" s="24"/>
    </row>
    <row r="93" spans="2:7" ht="19.350000000000001" hidden="1" customHeight="1" x14ac:dyDescent="0.3">
      <c r="B93" s="148"/>
      <c r="C93" s="158"/>
      <c r="D93" s="161"/>
      <c r="E93" s="162"/>
      <c r="F93" s="164"/>
      <c r="G93" s="12"/>
    </row>
    <row r="94" spans="2:7" ht="20.100000000000001" hidden="1" customHeight="1" x14ac:dyDescent="0.3">
      <c r="B94" s="148"/>
      <c r="C94" s="158"/>
      <c r="D94" s="161"/>
      <c r="E94" s="162"/>
      <c r="F94" s="164"/>
      <c r="G94" s="12"/>
    </row>
    <row r="95" spans="2:7" ht="15" hidden="1" customHeight="1" x14ac:dyDescent="0.3">
      <c r="B95" s="148"/>
      <c r="C95" s="158"/>
      <c r="D95" s="161"/>
      <c r="E95" s="162"/>
      <c r="F95" s="164"/>
      <c r="G95" s="12"/>
    </row>
    <row r="96" spans="2:7" ht="15" hidden="1" customHeight="1" x14ac:dyDescent="0.3">
      <c r="B96" s="148"/>
      <c r="C96" s="158"/>
      <c r="D96" s="161"/>
      <c r="E96" s="162"/>
      <c r="F96" s="164"/>
      <c r="G96" s="12"/>
    </row>
    <row r="97" spans="2:7" ht="15" hidden="1" customHeight="1" x14ac:dyDescent="0.3">
      <c r="B97" s="148"/>
      <c r="C97" s="158"/>
      <c r="D97" s="161"/>
      <c r="E97" s="162"/>
      <c r="F97" s="164"/>
      <c r="G97" s="12"/>
    </row>
    <row r="98" spans="2:7" ht="15" hidden="1" customHeight="1" x14ac:dyDescent="0.3">
      <c r="B98" s="148"/>
      <c r="C98" s="158"/>
      <c r="D98" s="161"/>
      <c r="E98" s="162"/>
      <c r="F98" s="164"/>
      <c r="G98" s="12"/>
    </row>
    <row r="99" spans="2:7" ht="15" hidden="1" customHeight="1" x14ac:dyDescent="0.3">
      <c r="B99" s="148"/>
      <c r="C99" s="158"/>
      <c r="D99" s="161"/>
      <c r="E99" s="162"/>
      <c r="F99" s="164"/>
      <c r="G99" s="12"/>
    </row>
    <row r="100" spans="2:7" ht="110.25" customHeight="1" thickBot="1" x14ac:dyDescent="0.35">
      <c r="B100" s="148"/>
      <c r="C100" s="41" t="s">
        <v>57</v>
      </c>
      <c r="D100" s="159"/>
      <c r="E100" s="160"/>
      <c r="F100" s="61"/>
      <c r="G100" s="25"/>
    </row>
    <row r="101" spans="2:7" ht="141.75" customHeight="1" thickBot="1" x14ac:dyDescent="0.35">
      <c r="B101" s="148"/>
      <c r="C101" s="11" t="s">
        <v>58</v>
      </c>
      <c r="D101" s="155"/>
      <c r="E101" s="156"/>
      <c r="F101" s="61"/>
      <c r="G101" s="153"/>
    </row>
    <row r="102" spans="2:7" x14ac:dyDescent="0.3">
      <c r="B102" s="149"/>
      <c r="C102" s="27" t="s">
        <v>16</v>
      </c>
      <c r="D102" s="113">
        <f>SUM(D91:E101)</f>
        <v>0</v>
      </c>
      <c r="E102" s="134"/>
      <c r="F102" s="33"/>
      <c r="G102" s="154"/>
    </row>
    <row r="103" spans="2:7" ht="57.6" x14ac:dyDescent="0.3">
      <c r="B103" s="146" t="s">
        <v>52</v>
      </c>
      <c r="C103" s="7" t="s">
        <v>55</v>
      </c>
      <c r="D103" s="155">
        <v>0</v>
      </c>
      <c r="E103" s="156"/>
      <c r="F103" s="60"/>
      <c r="G103" s="13"/>
    </row>
    <row r="104" spans="2:7" ht="113.25" customHeight="1" thickBot="1" x14ac:dyDescent="0.35">
      <c r="B104" s="148"/>
      <c r="C104" s="157" t="s">
        <v>56</v>
      </c>
      <c r="D104" s="159">
        <v>0</v>
      </c>
      <c r="E104" s="160"/>
      <c r="F104" s="163"/>
      <c r="G104" s="24"/>
    </row>
    <row r="105" spans="2:7" ht="19.350000000000001" hidden="1" customHeight="1" x14ac:dyDescent="0.3">
      <c r="B105" s="148"/>
      <c r="C105" s="158"/>
      <c r="D105" s="161"/>
      <c r="E105" s="162"/>
      <c r="F105" s="164"/>
      <c r="G105" s="12"/>
    </row>
    <row r="106" spans="2:7" ht="20.100000000000001" hidden="1" customHeight="1" x14ac:dyDescent="0.3">
      <c r="B106" s="148"/>
      <c r="C106" s="158"/>
      <c r="D106" s="161"/>
      <c r="E106" s="162"/>
      <c r="F106" s="164"/>
      <c r="G106" s="12"/>
    </row>
    <row r="107" spans="2:7" ht="15" hidden="1" customHeight="1" x14ac:dyDescent="0.3">
      <c r="B107" s="148"/>
      <c r="C107" s="158"/>
      <c r="D107" s="161"/>
      <c r="E107" s="162"/>
      <c r="F107" s="164"/>
      <c r="G107" s="12"/>
    </row>
    <row r="108" spans="2:7" ht="15" hidden="1" customHeight="1" x14ac:dyDescent="0.3">
      <c r="B108" s="148"/>
      <c r="C108" s="158"/>
      <c r="D108" s="161"/>
      <c r="E108" s="162"/>
      <c r="F108" s="164"/>
      <c r="G108" s="12"/>
    </row>
    <row r="109" spans="2:7" ht="15" hidden="1" customHeight="1" x14ac:dyDescent="0.3">
      <c r="B109" s="148"/>
      <c r="C109" s="158"/>
      <c r="D109" s="161"/>
      <c r="E109" s="162"/>
      <c r="F109" s="164"/>
      <c r="G109" s="12"/>
    </row>
    <row r="110" spans="2:7" ht="15" hidden="1" customHeight="1" x14ac:dyDescent="0.3">
      <c r="B110" s="148"/>
      <c r="C110" s="158"/>
      <c r="D110" s="161"/>
      <c r="E110" s="162"/>
      <c r="F110" s="164"/>
      <c r="G110" s="12"/>
    </row>
    <row r="111" spans="2:7" ht="15" hidden="1" customHeight="1" x14ac:dyDescent="0.3">
      <c r="B111" s="148"/>
      <c r="C111" s="158"/>
      <c r="D111" s="161"/>
      <c r="E111" s="162"/>
      <c r="F111" s="164"/>
      <c r="G111" s="12"/>
    </row>
    <row r="112" spans="2:7" ht="110.25" customHeight="1" thickBot="1" x14ac:dyDescent="0.35">
      <c r="B112" s="148"/>
      <c r="C112" s="41" t="s">
        <v>57</v>
      </c>
      <c r="D112" s="159">
        <v>0</v>
      </c>
      <c r="E112" s="160"/>
      <c r="F112" s="61"/>
      <c r="G112" s="25"/>
    </row>
    <row r="113" spans="2:7" ht="141.75" customHeight="1" thickBot="1" x14ac:dyDescent="0.35">
      <c r="B113" s="148"/>
      <c r="C113" s="11" t="s">
        <v>58</v>
      </c>
      <c r="D113" s="155">
        <v>0</v>
      </c>
      <c r="E113" s="156"/>
      <c r="F113" s="61"/>
      <c r="G113" s="153"/>
    </row>
    <row r="114" spans="2:7" x14ac:dyDescent="0.3">
      <c r="B114" s="149"/>
      <c r="C114" s="27" t="s">
        <v>16</v>
      </c>
      <c r="D114" s="113">
        <f>SUM(D103:E113)</f>
        <v>0</v>
      </c>
      <c r="E114" s="134"/>
      <c r="F114" s="33"/>
      <c r="G114" s="154"/>
    </row>
    <row r="115" spans="2:7" ht="57.6" x14ac:dyDescent="0.3">
      <c r="B115" s="146" t="s">
        <v>25</v>
      </c>
      <c r="C115" s="7" t="s">
        <v>55</v>
      </c>
      <c r="D115" s="155"/>
      <c r="E115" s="156"/>
      <c r="F115" s="60"/>
      <c r="G115" s="13"/>
    </row>
    <row r="116" spans="2:7" ht="113.25" customHeight="1" thickBot="1" x14ac:dyDescent="0.35">
      <c r="B116" s="148"/>
      <c r="C116" s="157" t="s">
        <v>56</v>
      </c>
      <c r="D116" s="159"/>
      <c r="E116" s="160"/>
      <c r="F116" s="163"/>
      <c r="G116" s="24"/>
    </row>
    <row r="117" spans="2:7" ht="19.350000000000001" hidden="1" customHeight="1" x14ac:dyDescent="0.3">
      <c r="B117" s="148"/>
      <c r="C117" s="158"/>
      <c r="D117" s="161"/>
      <c r="E117" s="162"/>
      <c r="F117" s="164"/>
      <c r="G117" s="12"/>
    </row>
    <row r="118" spans="2:7" ht="20.100000000000001" hidden="1" customHeight="1" x14ac:dyDescent="0.3">
      <c r="B118" s="148"/>
      <c r="C118" s="158"/>
      <c r="D118" s="161"/>
      <c r="E118" s="162"/>
      <c r="F118" s="164"/>
      <c r="G118" s="12"/>
    </row>
    <row r="119" spans="2:7" ht="15" hidden="1" customHeight="1" x14ac:dyDescent="0.3">
      <c r="B119" s="148"/>
      <c r="C119" s="158"/>
      <c r="D119" s="161"/>
      <c r="E119" s="162"/>
      <c r="F119" s="164"/>
      <c r="G119" s="12"/>
    </row>
    <row r="120" spans="2:7" ht="15" hidden="1" customHeight="1" x14ac:dyDescent="0.3">
      <c r="B120" s="148"/>
      <c r="C120" s="158"/>
      <c r="D120" s="161"/>
      <c r="E120" s="162"/>
      <c r="F120" s="164"/>
      <c r="G120" s="12"/>
    </row>
    <row r="121" spans="2:7" ht="15" hidden="1" customHeight="1" x14ac:dyDescent="0.3">
      <c r="B121" s="148"/>
      <c r="C121" s="158"/>
      <c r="D121" s="161"/>
      <c r="E121" s="162"/>
      <c r="F121" s="164"/>
      <c r="G121" s="12"/>
    </row>
    <row r="122" spans="2:7" ht="15" hidden="1" customHeight="1" x14ac:dyDescent="0.3">
      <c r="B122" s="148"/>
      <c r="C122" s="158"/>
      <c r="D122" s="161"/>
      <c r="E122" s="162"/>
      <c r="F122" s="164"/>
      <c r="G122" s="12"/>
    </row>
    <row r="123" spans="2:7" ht="15" hidden="1" customHeight="1" x14ac:dyDescent="0.3">
      <c r="B123" s="148"/>
      <c r="C123" s="158"/>
      <c r="D123" s="161"/>
      <c r="E123" s="162"/>
      <c r="F123" s="164"/>
      <c r="G123" s="12"/>
    </row>
    <row r="124" spans="2:7" ht="110.25" customHeight="1" thickBot="1" x14ac:dyDescent="0.35">
      <c r="B124" s="148"/>
      <c r="C124" s="41" t="s">
        <v>57</v>
      </c>
      <c r="D124" s="159"/>
      <c r="E124" s="160"/>
      <c r="F124" s="61"/>
      <c r="G124" s="25"/>
    </row>
    <row r="125" spans="2:7" ht="141.75" customHeight="1" thickBot="1" x14ac:dyDescent="0.35">
      <c r="B125" s="148"/>
      <c r="C125" s="11" t="s">
        <v>58</v>
      </c>
      <c r="D125" s="155"/>
      <c r="E125" s="156"/>
      <c r="F125" s="61"/>
      <c r="G125" s="153"/>
    </row>
    <row r="126" spans="2:7" x14ac:dyDescent="0.3">
      <c r="B126" s="149"/>
      <c r="C126" s="27" t="s">
        <v>16</v>
      </c>
      <c r="D126" s="113">
        <f>SUM(D115:E125)</f>
        <v>0</v>
      </c>
      <c r="E126" s="134"/>
      <c r="F126" s="33"/>
      <c r="G126" s="154"/>
    </row>
    <row r="127" spans="2:7" ht="57.6" x14ac:dyDescent="0.3">
      <c r="B127" s="146" t="s">
        <v>26</v>
      </c>
      <c r="C127" s="7" t="s">
        <v>55</v>
      </c>
      <c r="D127" s="155"/>
      <c r="E127" s="156"/>
      <c r="F127" s="60"/>
      <c r="G127" s="13"/>
    </row>
    <row r="128" spans="2:7" ht="113.25" customHeight="1" thickBot="1" x14ac:dyDescent="0.35">
      <c r="B128" s="148"/>
      <c r="C128" s="157" t="s">
        <v>56</v>
      </c>
      <c r="D128" s="159"/>
      <c r="E128" s="160"/>
      <c r="F128" s="163"/>
      <c r="G128" s="24"/>
    </row>
    <row r="129" spans="2:7" ht="19.350000000000001" hidden="1" customHeight="1" x14ac:dyDescent="0.3">
      <c r="B129" s="148"/>
      <c r="C129" s="158"/>
      <c r="D129" s="161"/>
      <c r="E129" s="162"/>
      <c r="F129" s="164"/>
      <c r="G129" s="12"/>
    </row>
    <row r="130" spans="2:7" ht="20.100000000000001" hidden="1" customHeight="1" x14ac:dyDescent="0.3">
      <c r="B130" s="148"/>
      <c r="C130" s="158"/>
      <c r="D130" s="161"/>
      <c r="E130" s="162"/>
      <c r="F130" s="164"/>
      <c r="G130" s="12"/>
    </row>
    <row r="131" spans="2:7" ht="15" hidden="1" customHeight="1" x14ac:dyDescent="0.3">
      <c r="B131" s="148"/>
      <c r="C131" s="158"/>
      <c r="D131" s="161"/>
      <c r="E131" s="162"/>
      <c r="F131" s="164"/>
      <c r="G131" s="12"/>
    </row>
    <row r="132" spans="2:7" ht="15" hidden="1" customHeight="1" x14ac:dyDescent="0.3">
      <c r="B132" s="148"/>
      <c r="C132" s="158"/>
      <c r="D132" s="161"/>
      <c r="E132" s="162"/>
      <c r="F132" s="164"/>
      <c r="G132" s="12"/>
    </row>
    <row r="133" spans="2:7" ht="15" hidden="1" customHeight="1" x14ac:dyDescent="0.3">
      <c r="B133" s="148"/>
      <c r="C133" s="158"/>
      <c r="D133" s="161"/>
      <c r="E133" s="162"/>
      <c r="F133" s="164"/>
      <c r="G133" s="12"/>
    </row>
    <row r="134" spans="2:7" ht="15" hidden="1" customHeight="1" x14ac:dyDescent="0.3">
      <c r="B134" s="148"/>
      <c r="C134" s="158"/>
      <c r="D134" s="161"/>
      <c r="E134" s="162"/>
      <c r="F134" s="164"/>
      <c r="G134" s="12"/>
    </row>
    <row r="135" spans="2:7" ht="15" hidden="1" customHeight="1" x14ac:dyDescent="0.3">
      <c r="B135" s="148"/>
      <c r="C135" s="158"/>
      <c r="D135" s="161"/>
      <c r="E135" s="162"/>
      <c r="F135" s="164"/>
      <c r="G135" s="12"/>
    </row>
    <row r="136" spans="2:7" ht="110.25" customHeight="1" thickBot="1" x14ac:dyDescent="0.35">
      <c r="B136" s="148"/>
      <c r="C136" s="41" t="s">
        <v>57</v>
      </c>
      <c r="D136" s="159"/>
      <c r="E136" s="160"/>
      <c r="F136" s="61"/>
      <c r="G136" s="25"/>
    </row>
    <row r="137" spans="2:7" ht="141.75" customHeight="1" thickBot="1" x14ac:dyDescent="0.35">
      <c r="B137" s="148"/>
      <c r="C137" s="11" t="s">
        <v>58</v>
      </c>
      <c r="D137" s="155"/>
      <c r="E137" s="156"/>
      <c r="F137" s="61"/>
      <c r="G137" s="153"/>
    </row>
    <row r="138" spans="2:7" x14ac:dyDescent="0.3">
      <c r="B138" s="149"/>
      <c r="C138" s="27" t="s">
        <v>16</v>
      </c>
      <c r="D138" s="113">
        <f>SUM(D127:E137)</f>
        <v>0</v>
      </c>
      <c r="E138" s="134"/>
      <c r="F138" s="33"/>
      <c r="G138" s="154"/>
    </row>
    <row r="139" spans="2:7" ht="57.6" x14ac:dyDescent="0.3">
      <c r="B139" s="146" t="s">
        <v>27</v>
      </c>
      <c r="C139" s="7" t="s">
        <v>55</v>
      </c>
      <c r="D139" s="155"/>
      <c r="E139" s="156"/>
      <c r="F139" s="60"/>
      <c r="G139" s="13"/>
    </row>
    <row r="140" spans="2:7" ht="113.25" customHeight="1" thickBot="1" x14ac:dyDescent="0.35">
      <c r="B140" s="148"/>
      <c r="C140" s="157" t="s">
        <v>56</v>
      </c>
      <c r="D140" s="159"/>
      <c r="E140" s="160"/>
      <c r="F140" s="163"/>
      <c r="G140" s="24"/>
    </row>
    <row r="141" spans="2:7" ht="19.350000000000001" hidden="1" customHeight="1" x14ac:dyDescent="0.3">
      <c r="B141" s="148"/>
      <c r="C141" s="158"/>
      <c r="D141" s="161"/>
      <c r="E141" s="162"/>
      <c r="F141" s="164"/>
      <c r="G141" s="12"/>
    </row>
    <row r="142" spans="2:7" ht="20.100000000000001" hidden="1" customHeight="1" x14ac:dyDescent="0.3">
      <c r="B142" s="148"/>
      <c r="C142" s="158"/>
      <c r="D142" s="161"/>
      <c r="E142" s="162"/>
      <c r="F142" s="164"/>
      <c r="G142" s="12"/>
    </row>
    <row r="143" spans="2:7" ht="15" hidden="1" customHeight="1" x14ac:dyDescent="0.3">
      <c r="B143" s="148"/>
      <c r="C143" s="158"/>
      <c r="D143" s="161"/>
      <c r="E143" s="162"/>
      <c r="F143" s="164"/>
      <c r="G143" s="12"/>
    </row>
    <row r="144" spans="2:7" ht="15" hidden="1" customHeight="1" x14ac:dyDescent="0.3">
      <c r="B144" s="148"/>
      <c r="C144" s="158"/>
      <c r="D144" s="161"/>
      <c r="E144" s="162"/>
      <c r="F144" s="164"/>
      <c r="G144" s="12"/>
    </row>
    <row r="145" spans="2:7" ht="15" hidden="1" customHeight="1" x14ac:dyDescent="0.3">
      <c r="B145" s="148"/>
      <c r="C145" s="158"/>
      <c r="D145" s="161"/>
      <c r="E145" s="162"/>
      <c r="F145" s="164"/>
      <c r="G145" s="12"/>
    </row>
    <row r="146" spans="2:7" ht="15" hidden="1" customHeight="1" x14ac:dyDescent="0.3">
      <c r="B146" s="148"/>
      <c r="C146" s="158"/>
      <c r="D146" s="161"/>
      <c r="E146" s="162"/>
      <c r="F146" s="164"/>
      <c r="G146" s="12"/>
    </row>
    <row r="147" spans="2:7" ht="15" hidden="1" customHeight="1" x14ac:dyDescent="0.3">
      <c r="B147" s="148"/>
      <c r="C147" s="158"/>
      <c r="D147" s="161"/>
      <c r="E147" s="162"/>
      <c r="F147" s="164"/>
      <c r="G147" s="12"/>
    </row>
    <row r="148" spans="2:7" ht="110.25" customHeight="1" thickBot="1" x14ac:dyDescent="0.35">
      <c r="B148" s="148"/>
      <c r="C148" s="41" t="s">
        <v>57</v>
      </c>
      <c r="D148" s="159"/>
      <c r="E148" s="160"/>
      <c r="F148" s="61"/>
      <c r="G148" s="25"/>
    </row>
    <row r="149" spans="2:7" ht="141.75" customHeight="1" thickBot="1" x14ac:dyDescent="0.35">
      <c r="B149" s="148"/>
      <c r="C149" s="11" t="s">
        <v>58</v>
      </c>
      <c r="D149" s="155">
        <v>0</v>
      </c>
      <c r="E149" s="156"/>
      <c r="F149" s="61"/>
      <c r="G149" s="153"/>
    </row>
    <row r="150" spans="2:7" ht="15" thickBot="1" x14ac:dyDescent="0.35">
      <c r="B150" s="149"/>
      <c r="C150" s="27" t="s">
        <v>16</v>
      </c>
      <c r="D150" s="113">
        <f>SUM(D148:E149)</f>
        <v>0</v>
      </c>
      <c r="E150" s="134"/>
      <c r="F150" s="33"/>
      <c r="G150" s="154"/>
    </row>
    <row r="151" spans="2:7" ht="58.2" thickBot="1" x14ac:dyDescent="0.35">
      <c r="B151" s="146" t="s">
        <v>28</v>
      </c>
      <c r="C151" s="7" t="s">
        <v>55</v>
      </c>
      <c r="D151" s="155" t="s">
        <v>88</v>
      </c>
      <c r="E151" s="156"/>
      <c r="F151" s="58"/>
      <c r="G151" s="85"/>
    </row>
    <row r="152" spans="2:7" ht="113.25" customHeight="1" thickBot="1" x14ac:dyDescent="0.35">
      <c r="B152" s="148"/>
      <c r="C152" s="157" t="s">
        <v>56</v>
      </c>
      <c r="D152" s="159" t="s">
        <v>99</v>
      </c>
      <c r="E152" s="160"/>
      <c r="F152" s="159" t="s">
        <v>97</v>
      </c>
      <c r="G152" s="80" t="s">
        <v>94</v>
      </c>
    </row>
    <row r="153" spans="2:7" ht="19.350000000000001" hidden="1" customHeight="1" x14ac:dyDescent="0.3">
      <c r="B153" s="148"/>
      <c r="C153" s="158"/>
      <c r="D153" s="161"/>
      <c r="E153" s="162"/>
      <c r="F153" s="161"/>
      <c r="G153" s="85"/>
    </row>
    <row r="154" spans="2:7" ht="20.100000000000001" hidden="1" customHeight="1" x14ac:dyDescent="0.3">
      <c r="B154" s="148"/>
      <c r="C154" s="158"/>
      <c r="D154" s="161"/>
      <c r="E154" s="162"/>
      <c r="F154" s="161"/>
      <c r="G154" s="85"/>
    </row>
    <row r="155" spans="2:7" ht="15" hidden="1" customHeight="1" x14ac:dyDescent="0.3">
      <c r="B155" s="148"/>
      <c r="C155" s="158"/>
      <c r="D155" s="161"/>
      <c r="E155" s="162"/>
      <c r="F155" s="161"/>
      <c r="G155" s="85"/>
    </row>
    <row r="156" spans="2:7" ht="15" hidden="1" customHeight="1" x14ac:dyDescent="0.3">
      <c r="B156" s="148"/>
      <c r="C156" s="158"/>
      <c r="D156" s="161"/>
      <c r="E156" s="162"/>
      <c r="F156" s="161"/>
      <c r="G156" s="85"/>
    </row>
    <row r="157" spans="2:7" ht="15" hidden="1" customHeight="1" x14ac:dyDescent="0.3">
      <c r="B157" s="148"/>
      <c r="C157" s="158"/>
      <c r="D157" s="161"/>
      <c r="E157" s="162"/>
      <c r="F157" s="161"/>
      <c r="G157" s="85"/>
    </row>
    <row r="158" spans="2:7" ht="15" hidden="1" customHeight="1" x14ac:dyDescent="0.3">
      <c r="B158" s="148"/>
      <c r="C158" s="158"/>
      <c r="D158" s="161"/>
      <c r="E158" s="162"/>
      <c r="F158" s="161"/>
      <c r="G158" s="85"/>
    </row>
    <row r="159" spans="2:7" ht="15" hidden="1" customHeight="1" x14ac:dyDescent="0.3">
      <c r="B159" s="148"/>
      <c r="C159" s="158"/>
      <c r="D159" s="161"/>
      <c r="E159" s="162"/>
      <c r="F159" s="161"/>
      <c r="G159" s="85"/>
    </row>
    <row r="160" spans="2:7" ht="110.25" customHeight="1" thickBot="1" x14ac:dyDescent="0.35">
      <c r="B160" s="148"/>
      <c r="C160" s="41" t="s">
        <v>57</v>
      </c>
      <c r="D160" s="159" t="s">
        <v>88</v>
      </c>
      <c r="E160" s="160"/>
      <c r="F160" s="59"/>
      <c r="G160" s="85"/>
    </row>
    <row r="161" spans="2:7" ht="141.75" customHeight="1" thickBot="1" x14ac:dyDescent="0.35">
      <c r="B161" s="148"/>
      <c r="C161" s="11" t="s">
        <v>58</v>
      </c>
      <c r="D161" s="155" t="s">
        <v>88</v>
      </c>
      <c r="E161" s="156"/>
      <c r="F161" s="59"/>
      <c r="G161" s="85"/>
    </row>
    <row r="162" spans="2:7" ht="15" thickBot="1" x14ac:dyDescent="0.35">
      <c r="B162" s="149"/>
      <c r="C162" s="27" t="s">
        <v>16</v>
      </c>
      <c r="D162" s="113"/>
      <c r="E162" s="134"/>
      <c r="F162" s="84"/>
      <c r="G162" s="85"/>
    </row>
    <row r="163" spans="2:7" ht="58.2" thickBot="1" x14ac:dyDescent="0.35">
      <c r="B163" s="146" t="s">
        <v>29</v>
      </c>
      <c r="C163" s="7" t="s">
        <v>55</v>
      </c>
      <c r="D163" s="155">
        <v>0</v>
      </c>
      <c r="E163" s="156"/>
      <c r="F163" s="60"/>
      <c r="G163" s="124"/>
    </row>
    <row r="164" spans="2:7" ht="113.25" customHeight="1" thickBot="1" x14ac:dyDescent="0.35">
      <c r="B164" s="148"/>
      <c r="C164" s="157" t="s">
        <v>56</v>
      </c>
      <c r="D164" s="159">
        <v>0</v>
      </c>
      <c r="E164" s="160"/>
      <c r="F164" s="163"/>
      <c r="G164" s="125"/>
    </row>
    <row r="165" spans="2:7" ht="19.350000000000001" hidden="1" customHeight="1" x14ac:dyDescent="0.3">
      <c r="B165" s="148"/>
      <c r="C165" s="158"/>
      <c r="D165" s="161"/>
      <c r="E165" s="162"/>
      <c r="F165" s="164"/>
      <c r="G165" s="125"/>
    </row>
    <row r="166" spans="2:7" ht="20.100000000000001" hidden="1" customHeight="1" x14ac:dyDescent="0.3">
      <c r="B166" s="148"/>
      <c r="C166" s="158"/>
      <c r="D166" s="161"/>
      <c r="E166" s="162"/>
      <c r="F166" s="164"/>
      <c r="G166" s="125"/>
    </row>
    <row r="167" spans="2:7" ht="15" hidden="1" customHeight="1" x14ac:dyDescent="0.3">
      <c r="B167" s="148"/>
      <c r="C167" s="158"/>
      <c r="D167" s="161"/>
      <c r="E167" s="162"/>
      <c r="F167" s="164"/>
      <c r="G167" s="125"/>
    </row>
    <row r="168" spans="2:7" ht="15" hidden="1" customHeight="1" x14ac:dyDescent="0.3">
      <c r="B168" s="148"/>
      <c r="C168" s="158"/>
      <c r="D168" s="161"/>
      <c r="E168" s="162"/>
      <c r="F168" s="164"/>
      <c r="G168" s="125"/>
    </row>
    <row r="169" spans="2:7" ht="15" hidden="1" customHeight="1" x14ac:dyDescent="0.3">
      <c r="B169" s="148"/>
      <c r="C169" s="158"/>
      <c r="D169" s="161"/>
      <c r="E169" s="162"/>
      <c r="F169" s="164"/>
      <c r="G169" s="125"/>
    </row>
    <row r="170" spans="2:7" ht="15" hidden="1" customHeight="1" x14ac:dyDescent="0.3">
      <c r="B170" s="148"/>
      <c r="C170" s="158"/>
      <c r="D170" s="161"/>
      <c r="E170" s="162"/>
      <c r="F170" s="164"/>
      <c r="G170" s="125"/>
    </row>
    <row r="171" spans="2:7" ht="15" hidden="1" customHeight="1" x14ac:dyDescent="0.3">
      <c r="B171" s="148"/>
      <c r="C171" s="158"/>
      <c r="D171" s="161"/>
      <c r="E171" s="162"/>
      <c r="F171" s="164"/>
      <c r="G171" s="125"/>
    </row>
    <row r="172" spans="2:7" ht="110.25" customHeight="1" thickBot="1" x14ac:dyDescent="0.35">
      <c r="B172" s="148"/>
      <c r="C172" s="41" t="s">
        <v>57</v>
      </c>
      <c r="D172" s="159">
        <v>0</v>
      </c>
      <c r="E172" s="160"/>
      <c r="F172" s="61"/>
      <c r="G172" s="125"/>
    </row>
    <row r="173" spans="2:7" ht="141.75" customHeight="1" thickBot="1" x14ac:dyDescent="0.35">
      <c r="B173" s="148"/>
      <c r="C173" s="11" t="s">
        <v>58</v>
      </c>
      <c r="D173" s="155">
        <v>0</v>
      </c>
      <c r="E173" s="156"/>
      <c r="F173" s="61"/>
      <c r="G173" s="125"/>
    </row>
    <row r="174" spans="2:7" ht="15" thickBot="1" x14ac:dyDescent="0.35">
      <c r="B174" s="149"/>
      <c r="C174" s="27" t="s">
        <v>16</v>
      </c>
      <c r="D174" s="113"/>
      <c r="E174" s="134"/>
      <c r="F174" s="33"/>
      <c r="G174" s="126"/>
    </row>
    <row r="175" spans="2:7" ht="58.2" thickBot="1" x14ac:dyDescent="0.35">
      <c r="B175" s="146" t="s">
        <v>30</v>
      </c>
      <c r="C175" s="7" t="s">
        <v>55</v>
      </c>
      <c r="D175" s="155"/>
      <c r="E175" s="156"/>
      <c r="F175" s="60"/>
      <c r="G175" s="13"/>
    </row>
    <row r="176" spans="2:7" ht="113.25" customHeight="1" thickBot="1" x14ac:dyDescent="0.35">
      <c r="B176" s="148"/>
      <c r="C176" s="157" t="s">
        <v>56</v>
      </c>
      <c r="D176" s="159"/>
      <c r="E176" s="160"/>
      <c r="F176" s="163"/>
      <c r="G176" s="24"/>
    </row>
    <row r="177" spans="2:7" ht="19.350000000000001" hidden="1" customHeight="1" x14ac:dyDescent="0.3">
      <c r="B177" s="148"/>
      <c r="C177" s="158"/>
      <c r="D177" s="161"/>
      <c r="E177" s="162"/>
      <c r="F177" s="164"/>
      <c r="G177" s="12"/>
    </row>
    <row r="178" spans="2:7" ht="20.100000000000001" hidden="1" customHeight="1" x14ac:dyDescent="0.3">
      <c r="B178" s="148"/>
      <c r="C178" s="158"/>
      <c r="D178" s="161"/>
      <c r="E178" s="162"/>
      <c r="F178" s="164"/>
      <c r="G178" s="12"/>
    </row>
    <row r="179" spans="2:7" ht="15" hidden="1" customHeight="1" x14ac:dyDescent="0.3">
      <c r="B179" s="148"/>
      <c r="C179" s="158"/>
      <c r="D179" s="161"/>
      <c r="E179" s="162"/>
      <c r="F179" s="164"/>
      <c r="G179" s="12"/>
    </row>
    <row r="180" spans="2:7" ht="15" hidden="1" customHeight="1" x14ac:dyDescent="0.3">
      <c r="B180" s="148"/>
      <c r="C180" s="158"/>
      <c r="D180" s="161"/>
      <c r="E180" s="162"/>
      <c r="F180" s="164"/>
      <c r="G180" s="12"/>
    </row>
    <row r="181" spans="2:7" ht="15" hidden="1" customHeight="1" x14ac:dyDescent="0.3">
      <c r="B181" s="148"/>
      <c r="C181" s="158"/>
      <c r="D181" s="161"/>
      <c r="E181" s="162"/>
      <c r="F181" s="164"/>
      <c r="G181" s="12"/>
    </row>
    <row r="182" spans="2:7" ht="15" hidden="1" customHeight="1" x14ac:dyDescent="0.3">
      <c r="B182" s="148"/>
      <c r="C182" s="158"/>
      <c r="D182" s="161"/>
      <c r="E182" s="162"/>
      <c r="F182" s="164"/>
      <c r="G182" s="12"/>
    </row>
    <row r="183" spans="2:7" ht="15" hidden="1" customHeight="1" x14ac:dyDescent="0.3">
      <c r="B183" s="148"/>
      <c r="C183" s="158"/>
      <c r="D183" s="161"/>
      <c r="E183" s="162"/>
      <c r="F183" s="164"/>
      <c r="G183" s="12"/>
    </row>
    <row r="184" spans="2:7" ht="110.25" customHeight="1" thickBot="1" x14ac:dyDescent="0.35">
      <c r="B184" s="148"/>
      <c r="C184" s="41" t="s">
        <v>57</v>
      </c>
      <c r="D184" s="159"/>
      <c r="E184" s="160"/>
      <c r="F184" s="61"/>
      <c r="G184" s="25"/>
    </row>
    <row r="185" spans="2:7" ht="141.75" customHeight="1" thickBot="1" x14ac:dyDescent="0.35">
      <c r="B185" s="148"/>
      <c r="C185" s="11" t="s">
        <v>58</v>
      </c>
      <c r="D185" s="155">
        <v>0</v>
      </c>
      <c r="E185" s="156"/>
      <c r="F185" s="61"/>
      <c r="G185" s="153"/>
    </row>
    <row r="186" spans="2:7" x14ac:dyDescent="0.3">
      <c r="B186" s="149"/>
      <c r="C186" s="27" t="s">
        <v>16</v>
      </c>
      <c r="D186" s="113">
        <f>SUM(D175:E185)</f>
        <v>0</v>
      </c>
      <c r="E186" s="134"/>
      <c r="F186" s="33"/>
      <c r="G186" s="154"/>
    </row>
    <row r="187" spans="2:7" ht="57.6" x14ac:dyDescent="0.3">
      <c r="B187" s="146" t="s">
        <v>31</v>
      </c>
      <c r="C187" s="7" t="s">
        <v>55</v>
      </c>
      <c r="D187" s="155">
        <v>0</v>
      </c>
      <c r="E187" s="156"/>
      <c r="F187" s="60"/>
      <c r="G187" s="13"/>
    </row>
    <row r="188" spans="2:7" ht="113.25" customHeight="1" thickBot="1" x14ac:dyDescent="0.35">
      <c r="B188" s="148"/>
      <c r="C188" s="157" t="s">
        <v>56</v>
      </c>
      <c r="D188" s="159">
        <v>0</v>
      </c>
      <c r="E188" s="160"/>
      <c r="F188" s="163"/>
      <c r="G188" s="24"/>
    </row>
    <row r="189" spans="2:7" ht="19.350000000000001" hidden="1" customHeight="1" x14ac:dyDescent="0.3">
      <c r="B189" s="148"/>
      <c r="C189" s="158"/>
      <c r="D189" s="161"/>
      <c r="E189" s="162"/>
      <c r="F189" s="164"/>
      <c r="G189" s="12"/>
    </row>
    <row r="190" spans="2:7" ht="20.100000000000001" hidden="1" customHeight="1" x14ac:dyDescent="0.3">
      <c r="B190" s="148"/>
      <c r="C190" s="158"/>
      <c r="D190" s="161"/>
      <c r="E190" s="162"/>
      <c r="F190" s="164"/>
      <c r="G190" s="12"/>
    </row>
    <row r="191" spans="2:7" ht="15" hidden="1" customHeight="1" x14ac:dyDescent="0.3">
      <c r="B191" s="148"/>
      <c r="C191" s="158"/>
      <c r="D191" s="161"/>
      <c r="E191" s="162"/>
      <c r="F191" s="164"/>
      <c r="G191" s="12"/>
    </row>
    <row r="192" spans="2:7" ht="15" hidden="1" customHeight="1" x14ac:dyDescent="0.3">
      <c r="B192" s="148"/>
      <c r="C192" s="158"/>
      <c r="D192" s="161"/>
      <c r="E192" s="162"/>
      <c r="F192" s="164"/>
      <c r="G192" s="12"/>
    </row>
    <row r="193" spans="2:7" ht="15" hidden="1" customHeight="1" x14ac:dyDescent="0.3">
      <c r="B193" s="148"/>
      <c r="C193" s="158"/>
      <c r="D193" s="161"/>
      <c r="E193" s="162"/>
      <c r="F193" s="164"/>
      <c r="G193" s="12"/>
    </row>
    <row r="194" spans="2:7" ht="15" hidden="1" customHeight="1" x14ac:dyDescent="0.3">
      <c r="B194" s="148"/>
      <c r="C194" s="158"/>
      <c r="D194" s="161"/>
      <c r="E194" s="162"/>
      <c r="F194" s="164"/>
      <c r="G194" s="12"/>
    </row>
    <row r="195" spans="2:7" ht="15" hidden="1" customHeight="1" x14ac:dyDescent="0.3">
      <c r="B195" s="148"/>
      <c r="C195" s="158"/>
      <c r="D195" s="161"/>
      <c r="E195" s="162"/>
      <c r="F195" s="164"/>
      <c r="G195" s="12"/>
    </row>
    <row r="196" spans="2:7" ht="110.25" customHeight="1" thickBot="1" x14ac:dyDescent="0.35">
      <c r="B196" s="148"/>
      <c r="C196" s="41" t="s">
        <v>57</v>
      </c>
      <c r="D196" s="159">
        <v>0</v>
      </c>
      <c r="E196" s="160"/>
      <c r="F196" s="61"/>
      <c r="G196" s="25"/>
    </row>
    <row r="197" spans="2:7" ht="141.75" customHeight="1" thickBot="1" x14ac:dyDescent="0.35">
      <c r="B197" s="148"/>
      <c r="C197" s="11" t="s">
        <v>58</v>
      </c>
      <c r="D197" s="155">
        <v>0</v>
      </c>
      <c r="E197" s="156"/>
      <c r="F197" s="61"/>
      <c r="G197" s="153"/>
    </row>
    <row r="198" spans="2:7" ht="15" thickBot="1" x14ac:dyDescent="0.35">
      <c r="B198" s="149"/>
      <c r="C198" s="27" t="s">
        <v>16</v>
      </c>
      <c r="D198" s="113">
        <f>SUM(D187:D197)</f>
        <v>0</v>
      </c>
      <c r="E198" s="134"/>
      <c r="F198" s="33"/>
      <c r="G198" s="154"/>
    </row>
    <row r="199" spans="2:7" ht="58.2" thickBot="1" x14ac:dyDescent="0.35">
      <c r="B199" s="146" t="s">
        <v>32</v>
      </c>
      <c r="C199" s="7" t="s">
        <v>55</v>
      </c>
      <c r="D199" s="155"/>
      <c r="E199" s="156"/>
      <c r="F199" s="60"/>
      <c r="G199" s="124"/>
    </row>
    <row r="200" spans="2:7" ht="113.25" customHeight="1" thickBot="1" x14ac:dyDescent="0.35">
      <c r="B200" s="148"/>
      <c r="C200" s="157" t="s">
        <v>56</v>
      </c>
      <c r="D200" s="159"/>
      <c r="E200" s="160"/>
      <c r="F200" s="163"/>
      <c r="G200" s="125"/>
    </row>
    <row r="201" spans="2:7" ht="19.350000000000001" hidden="1" customHeight="1" x14ac:dyDescent="0.3">
      <c r="B201" s="148"/>
      <c r="C201" s="158"/>
      <c r="D201" s="161"/>
      <c r="E201" s="162"/>
      <c r="F201" s="164"/>
      <c r="G201" s="125"/>
    </row>
    <row r="202" spans="2:7" ht="20.100000000000001" hidden="1" customHeight="1" x14ac:dyDescent="0.3">
      <c r="B202" s="148"/>
      <c r="C202" s="158"/>
      <c r="D202" s="161"/>
      <c r="E202" s="162"/>
      <c r="F202" s="164"/>
      <c r="G202" s="125"/>
    </row>
    <row r="203" spans="2:7" ht="15" hidden="1" customHeight="1" x14ac:dyDescent="0.3">
      <c r="B203" s="148"/>
      <c r="C203" s="158"/>
      <c r="D203" s="161"/>
      <c r="E203" s="162"/>
      <c r="F203" s="164"/>
      <c r="G203" s="125"/>
    </row>
    <row r="204" spans="2:7" ht="15" hidden="1" customHeight="1" x14ac:dyDescent="0.3">
      <c r="B204" s="148"/>
      <c r="C204" s="158"/>
      <c r="D204" s="161"/>
      <c r="E204" s="162"/>
      <c r="F204" s="164"/>
      <c r="G204" s="125"/>
    </row>
    <row r="205" spans="2:7" ht="15" hidden="1" customHeight="1" x14ac:dyDescent="0.3">
      <c r="B205" s="148"/>
      <c r="C205" s="158"/>
      <c r="D205" s="161"/>
      <c r="E205" s="162"/>
      <c r="F205" s="164"/>
      <c r="G205" s="125"/>
    </row>
    <row r="206" spans="2:7" ht="15" hidden="1" customHeight="1" x14ac:dyDescent="0.3">
      <c r="B206" s="148"/>
      <c r="C206" s="158"/>
      <c r="D206" s="161"/>
      <c r="E206" s="162"/>
      <c r="F206" s="164"/>
      <c r="G206" s="125"/>
    </row>
    <row r="207" spans="2:7" ht="15" hidden="1" customHeight="1" x14ac:dyDescent="0.3">
      <c r="B207" s="148"/>
      <c r="C207" s="158"/>
      <c r="D207" s="161"/>
      <c r="E207" s="162"/>
      <c r="F207" s="164"/>
      <c r="G207" s="125"/>
    </row>
    <row r="208" spans="2:7" ht="110.25" customHeight="1" thickBot="1" x14ac:dyDescent="0.35">
      <c r="B208" s="148"/>
      <c r="C208" s="41" t="s">
        <v>57</v>
      </c>
      <c r="D208" s="159"/>
      <c r="E208" s="160"/>
      <c r="F208" s="61"/>
      <c r="G208" s="125"/>
    </row>
    <row r="209" spans="2:7" ht="141.75" customHeight="1" thickBot="1" x14ac:dyDescent="0.35">
      <c r="B209" s="148"/>
      <c r="C209" s="11" t="s">
        <v>58</v>
      </c>
      <c r="D209" s="155">
        <v>0</v>
      </c>
      <c r="E209" s="156"/>
      <c r="F209" s="61"/>
      <c r="G209" s="125"/>
    </row>
    <row r="210" spans="2:7" ht="15" thickBot="1" x14ac:dyDescent="0.35">
      <c r="B210" s="149"/>
      <c r="C210" s="27" t="s">
        <v>16</v>
      </c>
      <c r="D210" s="113"/>
      <c r="E210" s="134"/>
      <c r="F210" s="33"/>
      <c r="G210" s="126"/>
    </row>
    <row r="211" spans="2:7" ht="58.2" thickBot="1" x14ac:dyDescent="0.35">
      <c r="B211" s="146" t="s">
        <v>33</v>
      </c>
      <c r="C211" s="7" t="s">
        <v>55</v>
      </c>
      <c r="D211" s="155"/>
      <c r="E211" s="156"/>
      <c r="F211" s="60"/>
      <c r="G211" s="13"/>
    </row>
    <row r="212" spans="2:7" ht="113.25" customHeight="1" thickBot="1" x14ac:dyDescent="0.35">
      <c r="B212" s="148"/>
      <c r="C212" s="157" t="s">
        <v>56</v>
      </c>
      <c r="D212" s="159"/>
      <c r="E212" s="160"/>
      <c r="F212" s="163"/>
      <c r="G212" s="24"/>
    </row>
    <row r="213" spans="2:7" ht="19.350000000000001" hidden="1" customHeight="1" x14ac:dyDescent="0.3">
      <c r="B213" s="148"/>
      <c r="C213" s="158"/>
      <c r="D213" s="161"/>
      <c r="E213" s="162"/>
      <c r="F213" s="164"/>
      <c r="G213" s="12"/>
    </row>
    <row r="214" spans="2:7" ht="20.100000000000001" hidden="1" customHeight="1" x14ac:dyDescent="0.3">
      <c r="B214" s="148"/>
      <c r="C214" s="158"/>
      <c r="D214" s="161"/>
      <c r="E214" s="162"/>
      <c r="F214" s="164"/>
      <c r="G214" s="12"/>
    </row>
    <row r="215" spans="2:7" ht="15" hidden="1" customHeight="1" x14ac:dyDescent="0.3">
      <c r="B215" s="148"/>
      <c r="C215" s="158"/>
      <c r="D215" s="161"/>
      <c r="E215" s="162"/>
      <c r="F215" s="164"/>
      <c r="G215" s="12"/>
    </row>
    <row r="216" spans="2:7" ht="15" hidden="1" customHeight="1" x14ac:dyDescent="0.3">
      <c r="B216" s="148"/>
      <c r="C216" s="158"/>
      <c r="D216" s="161"/>
      <c r="E216" s="162"/>
      <c r="F216" s="164"/>
      <c r="G216" s="12"/>
    </row>
    <row r="217" spans="2:7" ht="15" hidden="1" customHeight="1" x14ac:dyDescent="0.3">
      <c r="B217" s="148"/>
      <c r="C217" s="158"/>
      <c r="D217" s="161"/>
      <c r="E217" s="162"/>
      <c r="F217" s="164"/>
      <c r="G217" s="12"/>
    </row>
    <row r="218" spans="2:7" ht="15" hidden="1" customHeight="1" x14ac:dyDescent="0.3">
      <c r="B218" s="148"/>
      <c r="C218" s="158"/>
      <c r="D218" s="161"/>
      <c r="E218" s="162"/>
      <c r="F218" s="164"/>
      <c r="G218" s="12"/>
    </row>
    <row r="219" spans="2:7" ht="15" hidden="1" customHeight="1" x14ac:dyDescent="0.3">
      <c r="B219" s="148"/>
      <c r="C219" s="158"/>
      <c r="D219" s="161"/>
      <c r="E219" s="162"/>
      <c r="F219" s="164"/>
      <c r="G219" s="12"/>
    </row>
    <row r="220" spans="2:7" ht="110.25" customHeight="1" thickBot="1" x14ac:dyDescent="0.35">
      <c r="B220" s="148"/>
      <c r="C220" s="41" t="s">
        <v>57</v>
      </c>
      <c r="D220" s="159"/>
      <c r="E220" s="160"/>
      <c r="F220" s="61"/>
      <c r="G220" s="25"/>
    </row>
    <row r="221" spans="2:7" ht="141.75" customHeight="1" thickBot="1" x14ac:dyDescent="0.35">
      <c r="B221" s="148"/>
      <c r="C221" s="11" t="s">
        <v>58</v>
      </c>
      <c r="D221" s="155"/>
      <c r="E221" s="156"/>
      <c r="F221" s="61"/>
      <c r="G221" s="153"/>
    </row>
    <row r="222" spans="2:7" x14ac:dyDescent="0.3">
      <c r="B222" s="149"/>
      <c r="C222" s="27" t="s">
        <v>16</v>
      </c>
      <c r="D222" s="113">
        <f>SUM(D211:E221)</f>
        <v>0</v>
      </c>
      <c r="E222" s="134"/>
      <c r="F222" s="33"/>
      <c r="G222" s="154"/>
    </row>
    <row r="223" spans="2:7" ht="57.6" x14ac:dyDescent="0.3">
      <c r="B223" s="146" t="s">
        <v>34</v>
      </c>
      <c r="C223" s="7" t="s">
        <v>55</v>
      </c>
      <c r="D223" s="155">
        <v>0</v>
      </c>
      <c r="E223" s="156"/>
      <c r="F223" s="60"/>
      <c r="G223" s="13"/>
    </row>
    <row r="224" spans="2:7" ht="113.25" customHeight="1" thickBot="1" x14ac:dyDescent="0.35">
      <c r="B224" s="148"/>
      <c r="C224" s="157" t="s">
        <v>56</v>
      </c>
      <c r="D224" s="159">
        <v>0</v>
      </c>
      <c r="E224" s="160"/>
      <c r="F224" s="163"/>
      <c r="G224" s="24"/>
    </row>
    <row r="225" spans="2:7" ht="19.350000000000001" hidden="1" customHeight="1" x14ac:dyDescent="0.3">
      <c r="B225" s="148"/>
      <c r="C225" s="158"/>
      <c r="D225" s="161"/>
      <c r="E225" s="162"/>
      <c r="F225" s="164"/>
      <c r="G225" s="12"/>
    </row>
    <row r="226" spans="2:7" ht="20.100000000000001" hidden="1" customHeight="1" x14ac:dyDescent="0.3">
      <c r="B226" s="148"/>
      <c r="C226" s="158"/>
      <c r="D226" s="161"/>
      <c r="E226" s="162"/>
      <c r="F226" s="164"/>
      <c r="G226" s="12"/>
    </row>
    <row r="227" spans="2:7" ht="15" hidden="1" customHeight="1" x14ac:dyDescent="0.3">
      <c r="B227" s="148"/>
      <c r="C227" s="158"/>
      <c r="D227" s="161"/>
      <c r="E227" s="162"/>
      <c r="F227" s="164"/>
      <c r="G227" s="12"/>
    </row>
    <row r="228" spans="2:7" ht="15" hidden="1" customHeight="1" x14ac:dyDescent="0.3">
      <c r="B228" s="148"/>
      <c r="C228" s="158"/>
      <c r="D228" s="161"/>
      <c r="E228" s="162"/>
      <c r="F228" s="164"/>
      <c r="G228" s="12"/>
    </row>
    <row r="229" spans="2:7" ht="15" hidden="1" customHeight="1" x14ac:dyDescent="0.3">
      <c r="B229" s="148"/>
      <c r="C229" s="158"/>
      <c r="D229" s="161"/>
      <c r="E229" s="162"/>
      <c r="F229" s="164"/>
      <c r="G229" s="12"/>
    </row>
    <row r="230" spans="2:7" ht="15" hidden="1" customHeight="1" x14ac:dyDescent="0.3">
      <c r="B230" s="148"/>
      <c r="C230" s="158"/>
      <c r="D230" s="161"/>
      <c r="E230" s="162"/>
      <c r="F230" s="164"/>
      <c r="G230" s="12"/>
    </row>
    <row r="231" spans="2:7" ht="15" hidden="1" customHeight="1" x14ac:dyDescent="0.3">
      <c r="B231" s="148"/>
      <c r="C231" s="158"/>
      <c r="D231" s="161"/>
      <c r="E231" s="162"/>
      <c r="F231" s="164"/>
      <c r="G231" s="12"/>
    </row>
    <row r="232" spans="2:7" ht="110.25" customHeight="1" thickBot="1" x14ac:dyDescent="0.35">
      <c r="B232" s="148"/>
      <c r="C232" s="41" t="s">
        <v>57</v>
      </c>
      <c r="D232" s="159">
        <v>0</v>
      </c>
      <c r="E232" s="160"/>
      <c r="F232" s="61"/>
      <c r="G232" s="25"/>
    </row>
    <row r="233" spans="2:7" ht="141.75" customHeight="1" thickBot="1" x14ac:dyDescent="0.35">
      <c r="B233" s="148"/>
      <c r="C233" s="11" t="s">
        <v>58</v>
      </c>
      <c r="D233" s="155">
        <v>0</v>
      </c>
      <c r="E233" s="156"/>
      <c r="F233" s="61"/>
      <c r="G233" s="153"/>
    </row>
    <row r="234" spans="2:7" x14ac:dyDescent="0.3">
      <c r="B234" s="149"/>
      <c r="C234" s="27" t="s">
        <v>16</v>
      </c>
      <c r="D234" s="113">
        <f>SUM(D223:D233)</f>
        <v>0</v>
      </c>
      <c r="E234" s="134"/>
      <c r="F234" s="33"/>
      <c r="G234" s="154"/>
    </row>
  </sheetData>
  <mergeCells count="174">
    <mergeCell ref="D18:E18"/>
    <mergeCell ref="F8:F15"/>
    <mergeCell ref="D8:E15"/>
    <mergeCell ref="C4:G4"/>
    <mergeCell ref="C1:G1"/>
    <mergeCell ref="C3:G3"/>
    <mergeCell ref="B2:G2"/>
    <mergeCell ref="D17:E17"/>
    <mergeCell ref="D16:E16"/>
    <mergeCell ref="D6:E6"/>
    <mergeCell ref="B7:B18"/>
    <mergeCell ref="D7:E7"/>
    <mergeCell ref="C8:C15"/>
    <mergeCell ref="G7:G18"/>
    <mergeCell ref="G29:G30"/>
    <mergeCell ref="D30:E30"/>
    <mergeCell ref="B31:B42"/>
    <mergeCell ref="D31:E31"/>
    <mergeCell ref="C32:C39"/>
    <mergeCell ref="D32:E39"/>
    <mergeCell ref="F32:F39"/>
    <mergeCell ref="D40:E40"/>
    <mergeCell ref="D41:E41"/>
    <mergeCell ref="D42:E42"/>
    <mergeCell ref="B19:B30"/>
    <mergeCell ref="D19:E19"/>
    <mergeCell ref="C20:C27"/>
    <mergeCell ref="D20:E27"/>
    <mergeCell ref="F20:F27"/>
    <mergeCell ref="D28:E28"/>
    <mergeCell ref="D29:E29"/>
    <mergeCell ref="G31:G42"/>
    <mergeCell ref="G53:G54"/>
    <mergeCell ref="D54:E54"/>
    <mergeCell ref="B55:B66"/>
    <mergeCell ref="D55:E55"/>
    <mergeCell ref="C56:C63"/>
    <mergeCell ref="D56:E63"/>
    <mergeCell ref="F56:F63"/>
    <mergeCell ref="D64:E64"/>
    <mergeCell ref="D65:E65"/>
    <mergeCell ref="G65:G66"/>
    <mergeCell ref="D66:E66"/>
    <mergeCell ref="B43:B54"/>
    <mergeCell ref="D43:E43"/>
    <mergeCell ref="C44:C51"/>
    <mergeCell ref="D44:E51"/>
    <mergeCell ref="F44:F51"/>
    <mergeCell ref="D52:E52"/>
    <mergeCell ref="D53:E53"/>
    <mergeCell ref="G77:G78"/>
    <mergeCell ref="D78:E78"/>
    <mergeCell ref="B79:B90"/>
    <mergeCell ref="D79:E79"/>
    <mergeCell ref="C80:C87"/>
    <mergeCell ref="D80:E87"/>
    <mergeCell ref="F80:F87"/>
    <mergeCell ref="D88:E88"/>
    <mergeCell ref="D89:E89"/>
    <mergeCell ref="G89:G90"/>
    <mergeCell ref="D90:E90"/>
    <mergeCell ref="B67:B78"/>
    <mergeCell ref="C68:C75"/>
    <mergeCell ref="D68:E75"/>
    <mergeCell ref="F68:F75"/>
    <mergeCell ref="D76:E76"/>
    <mergeCell ref="D77:E77"/>
    <mergeCell ref="G101:G102"/>
    <mergeCell ref="D102:E102"/>
    <mergeCell ref="B103:B114"/>
    <mergeCell ref="D103:E103"/>
    <mergeCell ref="C104:C111"/>
    <mergeCell ref="D104:E111"/>
    <mergeCell ref="F104:F111"/>
    <mergeCell ref="D112:E112"/>
    <mergeCell ref="D113:E113"/>
    <mergeCell ref="G113:G114"/>
    <mergeCell ref="D114:E114"/>
    <mergeCell ref="B91:B102"/>
    <mergeCell ref="D91:E91"/>
    <mergeCell ref="C92:C99"/>
    <mergeCell ref="D92:E99"/>
    <mergeCell ref="F92:F99"/>
    <mergeCell ref="D100:E100"/>
    <mergeCell ref="D101:E101"/>
    <mergeCell ref="G125:G126"/>
    <mergeCell ref="D126:E126"/>
    <mergeCell ref="B127:B138"/>
    <mergeCell ref="D127:E127"/>
    <mergeCell ref="C128:C135"/>
    <mergeCell ref="D128:E135"/>
    <mergeCell ref="F128:F135"/>
    <mergeCell ref="D136:E136"/>
    <mergeCell ref="D137:E137"/>
    <mergeCell ref="G137:G138"/>
    <mergeCell ref="D138:E138"/>
    <mergeCell ref="B115:B126"/>
    <mergeCell ref="D115:E115"/>
    <mergeCell ref="C116:C123"/>
    <mergeCell ref="D116:E123"/>
    <mergeCell ref="F116:F123"/>
    <mergeCell ref="D124:E124"/>
    <mergeCell ref="D125:E125"/>
    <mergeCell ref="G149:G150"/>
    <mergeCell ref="D150:E150"/>
    <mergeCell ref="B151:B162"/>
    <mergeCell ref="D151:E151"/>
    <mergeCell ref="C152:C159"/>
    <mergeCell ref="D152:E159"/>
    <mergeCell ref="F152:F159"/>
    <mergeCell ref="D160:E160"/>
    <mergeCell ref="D161:E161"/>
    <mergeCell ref="D162:E162"/>
    <mergeCell ref="B139:B150"/>
    <mergeCell ref="D139:E139"/>
    <mergeCell ref="C140:C147"/>
    <mergeCell ref="D140:E147"/>
    <mergeCell ref="F140:F147"/>
    <mergeCell ref="D148:E148"/>
    <mergeCell ref="D149:E149"/>
    <mergeCell ref="D174:E174"/>
    <mergeCell ref="B175:B186"/>
    <mergeCell ref="D175:E175"/>
    <mergeCell ref="C176:C183"/>
    <mergeCell ref="D176:E183"/>
    <mergeCell ref="F176:F183"/>
    <mergeCell ref="D184:E184"/>
    <mergeCell ref="D185:E185"/>
    <mergeCell ref="G185:G186"/>
    <mergeCell ref="D186:E186"/>
    <mergeCell ref="B163:B174"/>
    <mergeCell ref="D163:E163"/>
    <mergeCell ref="C164:C171"/>
    <mergeCell ref="D164:E171"/>
    <mergeCell ref="F164:F171"/>
    <mergeCell ref="D172:E172"/>
    <mergeCell ref="D173:E173"/>
    <mergeCell ref="G163:G174"/>
    <mergeCell ref="G197:G198"/>
    <mergeCell ref="D198:E198"/>
    <mergeCell ref="B199:B210"/>
    <mergeCell ref="D199:E199"/>
    <mergeCell ref="C200:C207"/>
    <mergeCell ref="D200:E207"/>
    <mergeCell ref="F200:F207"/>
    <mergeCell ref="D208:E208"/>
    <mergeCell ref="D209:E209"/>
    <mergeCell ref="D210:E210"/>
    <mergeCell ref="B187:B198"/>
    <mergeCell ref="D187:E187"/>
    <mergeCell ref="C188:C195"/>
    <mergeCell ref="D188:E195"/>
    <mergeCell ref="F188:F195"/>
    <mergeCell ref="D196:E196"/>
    <mergeCell ref="D197:E197"/>
    <mergeCell ref="G199:G210"/>
    <mergeCell ref="G221:G222"/>
    <mergeCell ref="D222:E222"/>
    <mergeCell ref="B223:B234"/>
    <mergeCell ref="D223:E223"/>
    <mergeCell ref="C224:C231"/>
    <mergeCell ref="D224:E231"/>
    <mergeCell ref="F224:F231"/>
    <mergeCell ref="D232:E232"/>
    <mergeCell ref="D233:E233"/>
    <mergeCell ref="G233:G234"/>
    <mergeCell ref="D234:E234"/>
    <mergeCell ref="B211:B222"/>
    <mergeCell ref="D211:E211"/>
    <mergeCell ref="C212:C219"/>
    <mergeCell ref="D212:E219"/>
    <mergeCell ref="F212:F219"/>
    <mergeCell ref="D220:E220"/>
    <mergeCell ref="D221:E221"/>
  </mergeCells>
  <pageMargins left="0.25" right="0.25" top="0.75" bottom="0.75" header="0.3" footer="0.3"/>
  <pageSetup paperSize="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43"/>
  <sheetViews>
    <sheetView zoomScale="80" zoomScaleNormal="80" workbookViewId="0">
      <pane ySplit="6" topLeftCell="A7" activePane="bottomLeft" state="frozen"/>
      <selection pane="bottomLeft" activeCell="B4" sqref="B4:E4"/>
    </sheetView>
  </sheetViews>
  <sheetFormatPr baseColWidth="10" defaultColWidth="11.44140625" defaultRowHeight="14.4" x14ac:dyDescent="0.3"/>
  <cols>
    <col min="1" max="1" width="29" customWidth="1"/>
    <col min="2" max="2" width="51.6640625" customWidth="1"/>
    <col min="3" max="4" width="13" style="65" customWidth="1"/>
    <col min="5" max="5" width="42.6640625" customWidth="1"/>
    <col min="6" max="6" width="23.33203125" customWidth="1"/>
  </cols>
  <sheetData>
    <row r="1" spans="1:9" ht="99.6" customHeight="1" x14ac:dyDescent="0.3">
      <c r="B1" s="168" t="s">
        <v>1</v>
      </c>
      <c r="C1" s="168"/>
      <c r="D1" s="168"/>
      <c r="E1" s="168"/>
      <c r="F1" s="43"/>
      <c r="G1" s="43"/>
      <c r="H1" s="43"/>
      <c r="I1" s="43"/>
    </row>
    <row r="2" spans="1:9" ht="15" thickBot="1" x14ac:dyDescent="0.35"/>
    <row r="3" spans="1:9" ht="15" thickBot="1" x14ac:dyDescent="0.35">
      <c r="A3" s="39" t="s">
        <v>2</v>
      </c>
      <c r="B3" s="129">
        <v>2024</v>
      </c>
      <c r="C3" s="129"/>
      <c r="D3" s="129"/>
      <c r="E3" s="130"/>
    </row>
    <row r="4" spans="1:9" ht="15" thickBot="1" x14ac:dyDescent="0.35">
      <c r="A4" s="6" t="s">
        <v>3</v>
      </c>
      <c r="B4" s="131" t="s">
        <v>4</v>
      </c>
      <c r="C4" s="132"/>
      <c r="D4" s="132"/>
      <c r="E4" s="133"/>
    </row>
    <row r="5" spans="1:9" ht="15" thickBot="1" x14ac:dyDescent="0.35">
      <c r="A5" s="127" t="s">
        <v>120</v>
      </c>
      <c r="B5" s="127"/>
      <c r="C5" s="127"/>
      <c r="D5" s="127"/>
      <c r="E5" s="127"/>
    </row>
    <row r="6" spans="1:9" s="94" customFormat="1" ht="33" customHeight="1" thickBot="1" x14ac:dyDescent="0.35">
      <c r="A6" s="93" t="s">
        <v>5</v>
      </c>
      <c r="B6" s="3" t="s">
        <v>6</v>
      </c>
      <c r="C6" s="17" t="s">
        <v>114</v>
      </c>
      <c r="D6" s="40" t="s">
        <v>54</v>
      </c>
      <c r="E6" s="4" t="s">
        <v>9</v>
      </c>
    </row>
    <row r="7" spans="1:9" ht="58.2" thickBot="1" x14ac:dyDescent="0.35">
      <c r="A7" s="146" t="s">
        <v>10</v>
      </c>
      <c r="B7" s="7" t="s">
        <v>55</v>
      </c>
      <c r="C7" s="58">
        <v>0</v>
      </c>
      <c r="D7" s="58"/>
      <c r="E7" s="151"/>
    </row>
    <row r="8" spans="1:9" ht="113.25" customHeight="1" thickBot="1" x14ac:dyDescent="0.35">
      <c r="A8" s="148"/>
      <c r="B8" s="157" t="s">
        <v>56</v>
      </c>
      <c r="C8" s="159">
        <v>0</v>
      </c>
      <c r="D8" s="159"/>
      <c r="E8" s="175"/>
    </row>
    <row r="9" spans="1:9" ht="19.350000000000001" hidden="1" customHeight="1" x14ac:dyDescent="0.3">
      <c r="A9" s="148"/>
      <c r="B9" s="158"/>
      <c r="C9" s="161"/>
      <c r="D9" s="161"/>
      <c r="E9" s="175"/>
    </row>
    <row r="10" spans="1:9" ht="20.100000000000001" hidden="1" customHeight="1" x14ac:dyDescent="0.3">
      <c r="A10" s="148"/>
      <c r="B10" s="158"/>
      <c r="C10" s="161"/>
      <c r="D10" s="161"/>
      <c r="E10" s="175"/>
    </row>
    <row r="11" spans="1:9" ht="15" hidden="1" customHeight="1" x14ac:dyDescent="0.3">
      <c r="A11" s="148"/>
      <c r="B11" s="158"/>
      <c r="C11" s="161"/>
      <c r="D11" s="161"/>
      <c r="E11" s="175"/>
    </row>
    <row r="12" spans="1:9" ht="15" hidden="1" customHeight="1" x14ac:dyDescent="0.3">
      <c r="A12" s="148"/>
      <c r="B12" s="158"/>
      <c r="C12" s="161"/>
      <c r="D12" s="161"/>
      <c r="E12" s="175"/>
    </row>
    <row r="13" spans="1:9" ht="15" hidden="1" customHeight="1" x14ac:dyDescent="0.3">
      <c r="A13" s="148"/>
      <c r="B13" s="158"/>
      <c r="C13" s="161"/>
      <c r="D13" s="161"/>
      <c r="E13" s="175"/>
    </row>
    <row r="14" spans="1:9" ht="15" hidden="1" customHeight="1" x14ac:dyDescent="0.3">
      <c r="A14" s="148"/>
      <c r="B14" s="158"/>
      <c r="C14" s="161"/>
      <c r="D14" s="161"/>
      <c r="E14" s="175"/>
    </row>
    <row r="15" spans="1:9" ht="15" hidden="1" customHeight="1" x14ac:dyDescent="0.3">
      <c r="A15" s="148"/>
      <c r="B15" s="158"/>
      <c r="C15" s="161"/>
      <c r="D15" s="161"/>
      <c r="E15" s="175"/>
    </row>
    <row r="16" spans="1:9" ht="15" hidden="1" customHeight="1" x14ac:dyDescent="0.3">
      <c r="A16" s="148"/>
      <c r="B16" s="176"/>
      <c r="C16" s="177"/>
      <c r="D16" s="177"/>
      <c r="E16" s="175"/>
    </row>
    <row r="17" spans="1:5" ht="110.25" customHeight="1" thickBot="1" x14ac:dyDescent="0.35">
      <c r="A17" s="148"/>
      <c r="B17" s="41" t="s">
        <v>57</v>
      </c>
      <c r="C17" s="59">
        <v>0</v>
      </c>
      <c r="D17" s="59"/>
      <c r="E17" s="175"/>
    </row>
    <row r="18" spans="1:5" ht="135" customHeight="1" thickBot="1" x14ac:dyDescent="0.35">
      <c r="A18" s="148"/>
      <c r="B18" s="10" t="s">
        <v>59</v>
      </c>
      <c r="C18" s="58">
        <v>0</v>
      </c>
      <c r="D18" s="58"/>
      <c r="E18" s="175"/>
    </row>
    <row r="19" spans="1:5" ht="15" thickBot="1" x14ac:dyDescent="0.35">
      <c r="A19" s="149"/>
      <c r="B19" s="16" t="s">
        <v>16</v>
      </c>
      <c r="C19" s="22"/>
      <c r="D19" s="22"/>
      <c r="E19" s="152"/>
    </row>
    <row r="20" spans="1:5" ht="58.2" thickBot="1" x14ac:dyDescent="0.35">
      <c r="A20" s="146" t="s">
        <v>17</v>
      </c>
      <c r="B20" s="7" t="s">
        <v>55</v>
      </c>
      <c r="C20" s="58">
        <v>0</v>
      </c>
      <c r="D20" s="60"/>
      <c r="E20" s="13"/>
    </row>
    <row r="21" spans="1:5" ht="113.25" customHeight="1" thickBot="1" x14ac:dyDescent="0.35">
      <c r="A21" s="148"/>
      <c r="B21" s="157" t="s">
        <v>56</v>
      </c>
      <c r="C21" s="159">
        <v>0</v>
      </c>
      <c r="D21" s="163"/>
      <c r="E21" s="25"/>
    </row>
    <row r="22" spans="1:5" ht="19.350000000000001" hidden="1" customHeight="1" x14ac:dyDescent="0.3">
      <c r="A22" s="148"/>
      <c r="B22" s="158"/>
      <c r="C22" s="161"/>
      <c r="D22" s="164"/>
      <c r="E22" s="12"/>
    </row>
    <row r="23" spans="1:5" ht="20.100000000000001" hidden="1" customHeight="1" x14ac:dyDescent="0.3">
      <c r="A23" s="148"/>
      <c r="B23" s="158"/>
      <c r="C23" s="161"/>
      <c r="D23" s="164"/>
      <c r="E23" s="12"/>
    </row>
    <row r="24" spans="1:5" ht="15" hidden="1" customHeight="1" x14ac:dyDescent="0.3">
      <c r="A24" s="148"/>
      <c r="B24" s="158"/>
      <c r="C24" s="161"/>
      <c r="D24" s="164"/>
      <c r="E24" s="12"/>
    </row>
    <row r="25" spans="1:5" ht="15" hidden="1" customHeight="1" x14ac:dyDescent="0.3">
      <c r="A25" s="148"/>
      <c r="B25" s="158"/>
      <c r="C25" s="161"/>
      <c r="D25" s="164"/>
      <c r="E25" s="12"/>
    </row>
    <row r="26" spans="1:5" ht="15" hidden="1" customHeight="1" x14ac:dyDescent="0.3">
      <c r="A26" s="148"/>
      <c r="B26" s="158"/>
      <c r="C26" s="161"/>
      <c r="D26" s="164"/>
      <c r="E26" s="12"/>
    </row>
    <row r="27" spans="1:5" ht="15" hidden="1" customHeight="1" x14ac:dyDescent="0.3">
      <c r="A27" s="148"/>
      <c r="B27" s="158"/>
      <c r="C27" s="161"/>
      <c r="D27" s="164"/>
      <c r="E27" s="12"/>
    </row>
    <row r="28" spans="1:5" ht="15" hidden="1" customHeight="1" x14ac:dyDescent="0.3">
      <c r="A28" s="148"/>
      <c r="B28" s="158"/>
      <c r="C28" s="161"/>
      <c r="D28" s="164"/>
      <c r="E28" s="12"/>
    </row>
    <row r="29" spans="1:5" ht="15" hidden="1" customHeight="1" x14ac:dyDescent="0.3">
      <c r="A29" s="148"/>
      <c r="B29" s="176"/>
      <c r="C29" s="177"/>
      <c r="D29" s="184"/>
      <c r="E29" s="12"/>
    </row>
    <row r="30" spans="1:5" ht="110.25" customHeight="1" thickBot="1" x14ac:dyDescent="0.35">
      <c r="A30" s="148"/>
      <c r="B30" s="41" t="s">
        <v>57</v>
      </c>
      <c r="C30" s="59">
        <v>0</v>
      </c>
      <c r="D30" s="59"/>
      <c r="E30" s="53"/>
    </row>
    <row r="31" spans="1:5" ht="135" customHeight="1" thickBot="1" x14ac:dyDescent="0.35">
      <c r="A31" s="148"/>
      <c r="B31" s="10" t="s">
        <v>59</v>
      </c>
      <c r="C31" s="58">
        <v>0</v>
      </c>
      <c r="D31" s="60"/>
      <c r="E31" s="173"/>
    </row>
    <row r="32" spans="1:5" ht="15" thickBot="1" x14ac:dyDescent="0.35">
      <c r="A32" s="149"/>
      <c r="B32" s="16" t="s">
        <v>16</v>
      </c>
      <c r="C32" s="22"/>
      <c r="D32" s="15"/>
      <c r="E32" s="174"/>
    </row>
    <row r="33" spans="1:5" ht="58.2" thickBot="1" x14ac:dyDescent="0.35">
      <c r="A33" s="146" t="s">
        <v>18</v>
      </c>
      <c r="B33" s="10" t="s">
        <v>55</v>
      </c>
      <c r="C33" s="58">
        <v>0</v>
      </c>
      <c r="D33" s="58"/>
      <c r="E33" s="151"/>
    </row>
    <row r="34" spans="1:5" ht="111" customHeight="1" thickBot="1" x14ac:dyDescent="0.35">
      <c r="A34" s="148"/>
      <c r="B34" s="157" t="s">
        <v>60</v>
      </c>
      <c r="C34" s="159">
        <v>0</v>
      </c>
      <c r="D34" s="159"/>
      <c r="E34" s="175"/>
    </row>
    <row r="35" spans="1:5" ht="0.6" customHeight="1" thickBot="1" x14ac:dyDescent="0.35">
      <c r="A35" s="148"/>
      <c r="B35" s="158"/>
      <c r="C35" s="161"/>
      <c r="D35" s="161"/>
      <c r="E35" s="175"/>
    </row>
    <row r="36" spans="1:5" ht="15" hidden="1" customHeight="1" x14ac:dyDescent="0.3">
      <c r="A36" s="148"/>
      <c r="B36" s="158"/>
      <c r="C36" s="161"/>
      <c r="D36" s="161"/>
      <c r="E36" s="175"/>
    </row>
    <row r="37" spans="1:5" ht="15" hidden="1" customHeight="1" x14ac:dyDescent="0.3">
      <c r="A37" s="148"/>
      <c r="B37" s="158"/>
      <c r="C37" s="161"/>
      <c r="D37" s="161"/>
      <c r="E37" s="175"/>
    </row>
    <row r="38" spans="1:5" ht="15" hidden="1" customHeight="1" x14ac:dyDescent="0.3">
      <c r="A38" s="148"/>
      <c r="B38" s="158"/>
      <c r="C38" s="161"/>
      <c r="D38" s="161"/>
      <c r="E38" s="175"/>
    </row>
    <row r="39" spans="1:5" ht="15" hidden="1" customHeight="1" x14ac:dyDescent="0.3">
      <c r="A39" s="148"/>
      <c r="B39" s="158"/>
      <c r="C39" s="161"/>
      <c r="D39" s="161"/>
      <c r="E39" s="175"/>
    </row>
    <row r="40" spans="1:5" ht="15" hidden="1" customHeight="1" x14ac:dyDescent="0.3">
      <c r="A40" s="148"/>
      <c r="B40" s="158"/>
      <c r="C40" s="161"/>
      <c r="D40" s="161"/>
      <c r="E40" s="175"/>
    </row>
    <row r="41" spans="1:5" ht="15" hidden="1" customHeight="1" x14ac:dyDescent="0.3">
      <c r="A41" s="148"/>
      <c r="B41" s="158"/>
      <c r="C41" s="161"/>
      <c r="D41" s="161"/>
      <c r="E41" s="175"/>
    </row>
    <row r="42" spans="1:5" ht="117" customHeight="1" thickBot="1" x14ac:dyDescent="0.35">
      <c r="A42" s="148"/>
      <c r="B42" s="41" t="s">
        <v>57</v>
      </c>
      <c r="C42" s="59">
        <v>0</v>
      </c>
      <c r="D42" s="59"/>
      <c r="E42" s="175"/>
    </row>
    <row r="43" spans="1:5" ht="141" customHeight="1" thickBot="1" x14ac:dyDescent="0.35">
      <c r="A43" s="148"/>
      <c r="B43" s="10" t="s">
        <v>59</v>
      </c>
      <c r="C43" s="58">
        <v>0</v>
      </c>
      <c r="D43" s="58"/>
      <c r="E43" s="175"/>
    </row>
    <row r="44" spans="1:5" ht="15" thickBot="1" x14ac:dyDescent="0.35">
      <c r="A44" s="149"/>
      <c r="B44" s="16" t="s">
        <v>16</v>
      </c>
      <c r="C44" s="22"/>
      <c r="D44" s="22"/>
      <c r="E44" s="152"/>
    </row>
    <row r="45" spans="1:5" ht="58.2" thickBot="1" x14ac:dyDescent="0.35">
      <c r="A45" s="146" t="s">
        <v>19</v>
      </c>
      <c r="B45" s="7" t="s">
        <v>55</v>
      </c>
      <c r="C45" s="58">
        <v>0</v>
      </c>
      <c r="D45" s="60"/>
      <c r="E45" s="13"/>
    </row>
    <row r="46" spans="1:5" ht="113.25" customHeight="1" thickBot="1" x14ac:dyDescent="0.35">
      <c r="A46" s="148"/>
      <c r="B46" s="157" t="s">
        <v>56</v>
      </c>
      <c r="C46" s="159">
        <v>0</v>
      </c>
      <c r="D46" s="163"/>
      <c r="E46" s="25"/>
    </row>
    <row r="47" spans="1:5" ht="19.350000000000001" hidden="1" customHeight="1" x14ac:dyDescent="0.3">
      <c r="A47" s="148"/>
      <c r="B47" s="158"/>
      <c r="C47" s="161"/>
      <c r="D47" s="164"/>
      <c r="E47" s="12"/>
    </row>
    <row r="48" spans="1:5" ht="20.100000000000001" hidden="1" customHeight="1" x14ac:dyDescent="0.3">
      <c r="A48" s="148"/>
      <c r="B48" s="158"/>
      <c r="C48" s="161"/>
      <c r="D48" s="164"/>
      <c r="E48" s="12"/>
    </row>
    <row r="49" spans="1:5" ht="15" hidden="1" customHeight="1" x14ac:dyDescent="0.3">
      <c r="A49" s="148"/>
      <c r="B49" s="158"/>
      <c r="C49" s="161"/>
      <c r="D49" s="164"/>
      <c r="E49" s="12"/>
    </row>
    <row r="50" spans="1:5" ht="15" hidden="1" customHeight="1" x14ac:dyDescent="0.3">
      <c r="A50" s="148"/>
      <c r="B50" s="158"/>
      <c r="C50" s="161"/>
      <c r="D50" s="164"/>
      <c r="E50" s="12"/>
    </row>
    <row r="51" spans="1:5" ht="15" hidden="1" customHeight="1" x14ac:dyDescent="0.3">
      <c r="A51" s="148"/>
      <c r="B51" s="158"/>
      <c r="C51" s="161"/>
      <c r="D51" s="164"/>
      <c r="E51" s="12"/>
    </row>
    <row r="52" spans="1:5" ht="15" hidden="1" customHeight="1" x14ac:dyDescent="0.3">
      <c r="A52" s="148"/>
      <c r="B52" s="158"/>
      <c r="C52" s="161"/>
      <c r="D52" s="164"/>
      <c r="E52" s="12"/>
    </row>
    <row r="53" spans="1:5" ht="15" hidden="1" customHeight="1" x14ac:dyDescent="0.3">
      <c r="A53" s="148"/>
      <c r="B53" s="158"/>
      <c r="C53" s="161"/>
      <c r="D53" s="164"/>
      <c r="E53" s="12"/>
    </row>
    <row r="54" spans="1:5" ht="15" hidden="1" customHeight="1" x14ac:dyDescent="0.3">
      <c r="A54" s="148"/>
      <c r="B54" s="176"/>
      <c r="C54" s="177"/>
      <c r="D54" s="184"/>
      <c r="E54" s="12"/>
    </row>
    <row r="55" spans="1:5" ht="110.25" customHeight="1" thickBot="1" x14ac:dyDescent="0.35">
      <c r="A55" s="148"/>
      <c r="B55" s="41" t="s">
        <v>57</v>
      </c>
      <c r="C55" s="59">
        <v>0</v>
      </c>
      <c r="D55" s="59"/>
      <c r="E55" s="53"/>
    </row>
    <row r="56" spans="1:5" ht="135" customHeight="1" thickBot="1" x14ac:dyDescent="0.35">
      <c r="A56" s="148"/>
      <c r="B56" s="10" t="s">
        <v>59</v>
      </c>
      <c r="C56" s="58">
        <v>0</v>
      </c>
      <c r="D56" s="60"/>
      <c r="E56" s="173"/>
    </row>
    <row r="57" spans="1:5" x14ac:dyDescent="0.3">
      <c r="A57" s="149"/>
      <c r="B57" s="16" t="s">
        <v>16</v>
      </c>
      <c r="C57" s="22"/>
      <c r="D57" s="15"/>
      <c r="E57" s="174"/>
    </row>
    <row r="58" spans="1:5" ht="57.6" x14ac:dyDescent="0.3">
      <c r="A58" s="146" t="s">
        <v>20</v>
      </c>
      <c r="B58" s="10" t="s">
        <v>55</v>
      </c>
      <c r="C58" s="58"/>
      <c r="D58" s="60"/>
      <c r="E58" s="13"/>
    </row>
    <row r="59" spans="1:5" ht="111" customHeight="1" thickBot="1" x14ac:dyDescent="0.35">
      <c r="A59" s="148"/>
      <c r="B59" s="157" t="s">
        <v>60</v>
      </c>
      <c r="C59" s="159"/>
      <c r="D59" s="163"/>
      <c r="E59" s="153"/>
    </row>
    <row r="60" spans="1:5" ht="0.6" customHeight="1" thickBot="1" x14ac:dyDescent="0.35">
      <c r="A60" s="148"/>
      <c r="B60" s="158"/>
      <c r="C60" s="161"/>
      <c r="D60" s="164"/>
      <c r="E60" s="173"/>
    </row>
    <row r="61" spans="1:5" ht="15" hidden="1" customHeight="1" x14ac:dyDescent="0.3">
      <c r="A61" s="148"/>
      <c r="B61" s="158"/>
      <c r="C61" s="161"/>
      <c r="D61" s="164"/>
      <c r="E61" s="173"/>
    </row>
    <row r="62" spans="1:5" ht="15" hidden="1" customHeight="1" x14ac:dyDescent="0.3">
      <c r="A62" s="148"/>
      <c r="B62" s="158"/>
      <c r="C62" s="161"/>
      <c r="D62" s="164"/>
      <c r="E62" s="173"/>
    </row>
    <row r="63" spans="1:5" ht="15" hidden="1" customHeight="1" x14ac:dyDescent="0.3">
      <c r="A63" s="148"/>
      <c r="B63" s="158"/>
      <c r="C63" s="161"/>
      <c r="D63" s="164"/>
      <c r="E63" s="173"/>
    </row>
    <row r="64" spans="1:5" ht="15" hidden="1" customHeight="1" x14ac:dyDescent="0.3">
      <c r="A64" s="148"/>
      <c r="B64" s="158"/>
      <c r="C64" s="161"/>
      <c r="D64" s="164"/>
      <c r="E64" s="173"/>
    </row>
    <row r="65" spans="1:5" ht="15" hidden="1" customHeight="1" x14ac:dyDescent="0.3">
      <c r="A65" s="148"/>
      <c r="B65" s="158"/>
      <c r="C65" s="161"/>
      <c r="D65" s="164"/>
      <c r="E65" s="173"/>
    </row>
    <row r="66" spans="1:5" ht="15" hidden="1" customHeight="1" x14ac:dyDescent="0.3">
      <c r="A66" s="148"/>
      <c r="B66" s="158"/>
      <c r="C66" s="161"/>
      <c r="D66" s="164"/>
      <c r="E66" s="173"/>
    </row>
    <row r="67" spans="1:5" ht="117" customHeight="1" thickBot="1" x14ac:dyDescent="0.35">
      <c r="A67" s="148"/>
      <c r="B67" s="41" t="s">
        <v>57</v>
      </c>
      <c r="C67" s="59"/>
      <c r="D67" s="59"/>
      <c r="E67" s="53"/>
    </row>
    <row r="68" spans="1:5" ht="141" customHeight="1" thickBot="1" x14ac:dyDescent="0.35">
      <c r="A68" s="148"/>
      <c r="B68" s="10" t="s">
        <v>59</v>
      </c>
      <c r="C68" s="58"/>
      <c r="D68" s="60"/>
      <c r="E68" s="173"/>
    </row>
    <row r="69" spans="1:5" x14ac:dyDescent="0.3">
      <c r="A69" s="149"/>
      <c r="B69" s="16" t="s">
        <v>16</v>
      </c>
      <c r="C69" s="22"/>
      <c r="D69" s="15"/>
      <c r="E69" s="174"/>
    </row>
    <row r="70" spans="1:5" ht="57.6" x14ac:dyDescent="0.3">
      <c r="A70" s="146" t="s">
        <v>21</v>
      </c>
      <c r="B70" s="7" t="s">
        <v>55</v>
      </c>
      <c r="C70" s="58">
        <v>0</v>
      </c>
      <c r="D70" s="60"/>
      <c r="E70" s="13"/>
    </row>
    <row r="71" spans="1:5" ht="113.25" customHeight="1" thickBot="1" x14ac:dyDescent="0.35">
      <c r="A71" s="148"/>
      <c r="B71" s="157" t="s">
        <v>56</v>
      </c>
      <c r="C71" s="159">
        <v>0</v>
      </c>
      <c r="D71" s="163"/>
      <c r="E71" s="25"/>
    </row>
    <row r="72" spans="1:5" ht="19.350000000000001" hidden="1" customHeight="1" x14ac:dyDescent="0.3">
      <c r="A72" s="148"/>
      <c r="B72" s="158"/>
      <c r="C72" s="161"/>
      <c r="D72" s="164"/>
      <c r="E72" s="12"/>
    </row>
    <row r="73" spans="1:5" ht="20.100000000000001" hidden="1" customHeight="1" x14ac:dyDescent="0.3">
      <c r="A73" s="148"/>
      <c r="B73" s="158"/>
      <c r="C73" s="161"/>
      <c r="D73" s="164"/>
      <c r="E73" s="12"/>
    </row>
    <row r="74" spans="1:5" ht="15" hidden="1" customHeight="1" x14ac:dyDescent="0.3">
      <c r="A74" s="148"/>
      <c r="B74" s="158"/>
      <c r="C74" s="161"/>
      <c r="D74" s="164"/>
      <c r="E74" s="12"/>
    </row>
    <row r="75" spans="1:5" ht="15" hidden="1" customHeight="1" x14ac:dyDescent="0.3">
      <c r="A75" s="148"/>
      <c r="B75" s="158"/>
      <c r="C75" s="161"/>
      <c r="D75" s="164"/>
      <c r="E75" s="12"/>
    </row>
    <row r="76" spans="1:5" ht="15" hidden="1" customHeight="1" x14ac:dyDescent="0.3">
      <c r="A76" s="148"/>
      <c r="B76" s="158"/>
      <c r="C76" s="161"/>
      <c r="D76" s="164"/>
      <c r="E76" s="12"/>
    </row>
    <row r="77" spans="1:5" ht="15" hidden="1" customHeight="1" x14ac:dyDescent="0.3">
      <c r="A77" s="148"/>
      <c r="B77" s="158"/>
      <c r="C77" s="161"/>
      <c r="D77" s="164"/>
      <c r="E77" s="12"/>
    </row>
    <row r="78" spans="1:5" ht="15" hidden="1" customHeight="1" x14ac:dyDescent="0.3">
      <c r="A78" s="148"/>
      <c r="B78" s="158"/>
      <c r="C78" s="161"/>
      <c r="D78" s="164"/>
      <c r="E78" s="12"/>
    </row>
    <row r="79" spans="1:5" ht="15" hidden="1" customHeight="1" x14ac:dyDescent="0.3">
      <c r="A79" s="148"/>
      <c r="B79" s="176"/>
      <c r="C79" s="177"/>
      <c r="D79" s="184"/>
      <c r="E79" s="12"/>
    </row>
    <row r="80" spans="1:5" ht="110.25" customHeight="1" thickBot="1" x14ac:dyDescent="0.35">
      <c r="A80" s="148"/>
      <c r="B80" s="41" t="s">
        <v>57</v>
      </c>
      <c r="C80" s="59">
        <v>0</v>
      </c>
      <c r="D80" s="59"/>
      <c r="E80" s="53"/>
    </row>
    <row r="81" spans="1:5" ht="135" customHeight="1" thickBot="1" x14ac:dyDescent="0.35">
      <c r="A81" s="148"/>
      <c r="B81" s="10" t="s">
        <v>59</v>
      </c>
      <c r="C81" s="58">
        <v>0</v>
      </c>
      <c r="D81" s="60"/>
      <c r="E81" s="173"/>
    </row>
    <row r="82" spans="1:5" x14ac:dyDescent="0.3">
      <c r="A82" s="149"/>
      <c r="B82" s="16" t="s">
        <v>16</v>
      </c>
      <c r="C82" s="22">
        <f>SUM(C70:C81)</f>
        <v>0</v>
      </c>
      <c r="D82" s="15"/>
      <c r="E82" s="174"/>
    </row>
    <row r="83" spans="1:5" ht="57.6" x14ac:dyDescent="0.3">
      <c r="A83" s="146" t="s">
        <v>61</v>
      </c>
      <c r="B83" s="10" t="s">
        <v>55</v>
      </c>
      <c r="C83" s="58" t="s">
        <v>88</v>
      </c>
      <c r="D83" s="60"/>
      <c r="E83" s="13"/>
    </row>
    <row r="84" spans="1:5" ht="111" customHeight="1" thickBot="1" x14ac:dyDescent="0.35">
      <c r="A84" s="148"/>
      <c r="B84" s="157" t="s">
        <v>60</v>
      </c>
      <c r="C84" s="159">
        <v>1</v>
      </c>
      <c r="D84" s="163" t="s">
        <v>97</v>
      </c>
      <c r="E84" s="143" t="s">
        <v>101</v>
      </c>
    </row>
    <row r="85" spans="1:5" ht="0.6" customHeight="1" thickBot="1" x14ac:dyDescent="0.35">
      <c r="A85" s="148"/>
      <c r="B85" s="158"/>
      <c r="C85" s="161"/>
      <c r="D85" s="164"/>
      <c r="E85" s="145"/>
    </row>
    <row r="86" spans="1:5" ht="15" hidden="1" customHeight="1" x14ac:dyDescent="0.3">
      <c r="A86" s="148"/>
      <c r="B86" s="158"/>
      <c r="C86" s="161"/>
      <c r="D86" s="164"/>
      <c r="E86" s="145"/>
    </row>
    <row r="87" spans="1:5" ht="15" hidden="1" customHeight="1" x14ac:dyDescent="0.3">
      <c r="A87" s="148"/>
      <c r="B87" s="158"/>
      <c r="C87" s="161"/>
      <c r="D87" s="164"/>
      <c r="E87" s="145"/>
    </row>
    <row r="88" spans="1:5" ht="15" hidden="1" customHeight="1" x14ac:dyDescent="0.3">
      <c r="A88" s="148"/>
      <c r="B88" s="158"/>
      <c r="C88" s="161"/>
      <c r="D88" s="164"/>
      <c r="E88" s="145"/>
    </row>
    <row r="89" spans="1:5" ht="15" hidden="1" customHeight="1" x14ac:dyDescent="0.3">
      <c r="A89" s="148"/>
      <c r="B89" s="158"/>
      <c r="C89" s="161"/>
      <c r="D89" s="164"/>
      <c r="E89" s="145"/>
    </row>
    <row r="90" spans="1:5" ht="15" hidden="1" customHeight="1" x14ac:dyDescent="0.3">
      <c r="A90" s="148"/>
      <c r="B90" s="158"/>
      <c r="C90" s="161"/>
      <c r="D90" s="164"/>
      <c r="E90" s="145"/>
    </row>
    <row r="91" spans="1:5" ht="15" hidden="1" customHeight="1" x14ac:dyDescent="0.3">
      <c r="A91" s="148"/>
      <c r="B91" s="158"/>
      <c r="C91" s="161"/>
      <c r="D91" s="164"/>
      <c r="E91" s="145"/>
    </row>
    <row r="92" spans="1:5" ht="117" customHeight="1" thickBot="1" x14ac:dyDescent="0.35">
      <c r="A92" s="148"/>
      <c r="B92" s="41" t="s">
        <v>57</v>
      </c>
      <c r="C92" s="59" t="s">
        <v>88</v>
      </c>
      <c r="D92" s="59"/>
      <c r="E92" s="53"/>
    </row>
    <row r="93" spans="1:5" ht="141" customHeight="1" thickBot="1" x14ac:dyDescent="0.35">
      <c r="A93" s="148"/>
      <c r="B93" s="10" t="s">
        <v>59</v>
      </c>
      <c r="C93" s="58" t="s">
        <v>88</v>
      </c>
      <c r="D93" s="60"/>
      <c r="E93" s="173"/>
    </row>
    <row r="94" spans="1:5" x14ac:dyDescent="0.3">
      <c r="A94" s="149"/>
      <c r="B94" s="16" t="s">
        <v>16</v>
      </c>
      <c r="C94" s="22">
        <f>SUM(C83:C93)</f>
        <v>1</v>
      </c>
      <c r="D94" s="15"/>
      <c r="E94" s="174"/>
    </row>
    <row r="95" spans="1:5" ht="57.6" x14ac:dyDescent="0.3">
      <c r="A95" s="146" t="s">
        <v>23</v>
      </c>
      <c r="B95" s="7" t="s">
        <v>55</v>
      </c>
      <c r="C95" s="58"/>
      <c r="D95" s="60"/>
      <c r="E95" s="13"/>
    </row>
    <row r="96" spans="1:5" ht="113.25" customHeight="1" thickBot="1" x14ac:dyDescent="0.35">
      <c r="A96" s="148"/>
      <c r="B96" s="157" t="s">
        <v>56</v>
      </c>
      <c r="C96" s="159"/>
      <c r="D96" s="163"/>
      <c r="E96" s="25"/>
    </row>
    <row r="97" spans="1:5" ht="19.350000000000001" hidden="1" customHeight="1" x14ac:dyDescent="0.3">
      <c r="A97" s="148"/>
      <c r="B97" s="158"/>
      <c r="C97" s="161"/>
      <c r="D97" s="164"/>
      <c r="E97" s="12"/>
    </row>
    <row r="98" spans="1:5" ht="20.100000000000001" hidden="1" customHeight="1" x14ac:dyDescent="0.3">
      <c r="A98" s="148"/>
      <c r="B98" s="158"/>
      <c r="C98" s="161"/>
      <c r="D98" s="164"/>
      <c r="E98" s="12"/>
    </row>
    <row r="99" spans="1:5" ht="15" hidden="1" customHeight="1" x14ac:dyDescent="0.3">
      <c r="A99" s="148"/>
      <c r="B99" s="158"/>
      <c r="C99" s="161"/>
      <c r="D99" s="164"/>
      <c r="E99" s="12"/>
    </row>
    <row r="100" spans="1:5" ht="15" hidden="1" customHeight="1" x14ac:dyDescent="0.3">
      <c r="A100" s="148"/>
      <c r="B100" s="158"/>
      <c r="C100" s="161"/>
      <c r="D100" s="164"/>
      <c r="E100" s="12"/>
    </row>
    <row r="101" spans="1:5" ht="15" hidden="1" customHeight="1" x14ac:dyDescent="0.3">
      <c r="A101" s="148"/>
      <c r="B101" s="158"/>
      <c r="C101" s="161"/>
      <c r="D101" s="164"/>
      <c r="E101" s="12"/>
    </row>
    <row r="102" spans="1:5" ht="15" hidden="1" customHeight="1" x14ac:dyDescent="0.3">
      <c r="A102" s="148"/>
      <c r="B102" s="158"/>
      <c r="C102" s="161"/>
      <c r="D102" s="164"/>
      <c r="E102" s="12"/>
    </row>
    <row r="103" spans="1:5" ht="15" hidden="1" customHeight="1" x14ac:dyDescent="0.3">
      <c r="A103" s="148"/>
      <c r="B103" s="158"/>
      <c r="C103" s="161"/>
      <c r="D103" s="164"/>
      <c r="E103" s="12"/>
    </row>
    <row r="104" spans="1:5" ht="15" hidden="1" customHeight="1" x14ac:dyDescent="0.3">
      <c r="A104" s="148"/>
      <c r="B104" s="176"/>
      <c r="C104" s="177"/>
      <c r="D104" s="184"/>
      <c r="E104" s="12"/>
    </row>
    <row r="105" spans="1:5" ht="110.25" customHeight="1" thickBot="1" x14ac:dyDescent="0.35">
      <c r="A105" s="148"/>
      <c r="B105" s="41" t="s">
        <v>57</v>
      </c>
      <c r="C105" s="59"/>
      <c r="D105" s="59"/>
      <c r="E105" s="53"/>
    </row>
    <row r="106" spans="1:5" ht="135" customHeight="1" thickBot="1" x14ac:dyDescent="0.35">
      <c r="A106" s="148"/>
      <c r="B106" s="10" t="s">
        <v>59</v>
      </c>
      <c r="C106" s="58"/>
      <c r="D106" s="60"/>
      <c r="E106" s="173"/>
    </row>
    <row r="107" spans="1:5" x14ac:dyDescent="0.3">
      <c r="A107" s="149"/>
      <c r="B107" s="16" t="s">
        <v>16</v>
      </c>
      <c r="C107" s="22">
        <f>SUM(C95:C106)</f>
        <v>0</v>
      </c>
      <c r="D107" s="15"/>
      <c r="E107" s="174"/>
    </row>
    <row r="108" spans="1:5" ht="57.6" x14ac:dyDescent="0.3">
      <c r="A108" s="146" t="s">
        <v>52</v>
      </c>
      <c r="B108" s="10" t="s">
        <v>55</v>
      </c>
      <c r="C108" s="58">
        <v>0</v>
      </c>
      <c r="D108" s="60"/>
      <c r="E108" s="13"/>
    </row>
    <row r="109" spans="1:5" ht="111" customHeight="1" thickBot="1" x14ac:dyDescent="0.35">
      <c r="A109" s="148"/>
      <c r="B109" s="157" t="s">
        <v>60</v>
      </c>
      <c r="C109" s="159">
        <v>0</v>
      </c>
      <c r="D109" s="163"/>
      <c r="E109" s="153"/>
    </row>
    <row r="110" spans="1:5" ht="0.6" customHeight="1" thickBot="1" x14ac:dyDescent="0.35">
      <c r="A110" s="148"/>
      <c r="B110" s="158"/>
      <c r="C110" s="161"/>
      <c r="D110" s="164"/>
      <c r="E110" s="173"/>
    </row>
    <row r="111" spans="1:5" ht="15" hidden="1" customHeight="1" x14ac:dyDescent="0.3">
      <c r="A111" s="148"/>
      <c r="B111" s="158"/>
      <c r="C111" s="161"/>
      <c r="D111" s="164"/>
      <c r="E111" s="173"/>
    </row>
    <row r="112" spans="1:5" ht="15" hidden="1" customHeight="1" x14ac:dyDescent="0.3">
      <c r="A112" s="148"/>
      <c r="B112" s="158"/>
      <c r="C112" s="161"/>
      <c r="D112" s="164"/>
      <c r="E112" s="173"/>
    </row>
    <row r="113" spans="1:5" ht="15" hidden="1" customHeight="1" x14ac:dyDescent="0.3">
      <c r="A113" s="148"/>
      <c r="B113" s="158"/>
      <c r="C113" s="161"/>
      <c r="D113" s="164"/>
      <c r="E113" s="173"/>
    </row>
    <row r="114" spans="1:5" ht="15" hidden="1" customHeight="1" x14ac:dyDescent="0.3">
      <c r="A114" s="148"/>
      <c r="B114" s="158"/>
      <c r="C114" s="161"/>
      <c r="D114" s="164"/>
      <c r="E114" s="173"/>
    </row>
    <row r="115" spans="1:5" ht="15" hidden="1" customHeight="1" x14ac:dyDescent="0.3">
      <c r="A115" s="148"/>
      <c r="B115" s="158"/>
      <c r="C115" s="161"/>
      <c r="D115" s="164"/>
      <c r="E115" s="173"/>
    </row>
    <row r="116" spans="1:5" ht="15" hidden="1" customHeight="1" x14ac:dyDescent="0.3">
      <c r="A116" s="148"/>
      <c r="B116" s="158"/>
      <c r="C116" s="161"/>
      <c r="D116" s="164"/>
      <c r="E116" s="173"/>
    </row>
    <row r="117" spans="1:5" ht="117" customHeight="1" thickBot="1" x14ac:dyDescent="0.35">
      <c r="A117" s="148"/>
      <c r="B117" s="41" t="s">
        <v>57</v>
      </c>
      <c r="C117" s="59">
        <v>0</v>
      </c>
      <c r="D117" s="59"/>
      <c r="E117" s="53"/>
    </row>
    <row r="118" spans="1:5" ht="141" customHeight="1" thickBot="1" x14ac:dyDescent="0.35">
      <c r="A118" s="148"/>
      <c r="B118" s="10" t="s">
        <v>59</v>
      </c>
      <c r="C118" s="58">
        <v>0</v>
      </c>
      <c r="D118" s="60"/>
      <c r="E118" s="173"/>
    </row>
    <row r="119" spans="1:5" x14ac:dyDescent="0.3">
      <c r="A119" s="149"/>
      <c r="B119" s="16" t="s">
        <v>16</v>
      </c>
      <c r="C119" s="22">
        <f>SUM(C108:C118)</f>
        <v>0</v>
      </c>
      <c r="D119" s="15"/>
      <c r="E119" s="174"/>
    </row>
    <row r="120" spans="1:5" ht="57.6" x14ac:dyDescent="0.3">
      <c r="A120" s="146" t="s">
        <v>25</v>
      </c>
      <c r="B120" s="7" t="s">
        <v>55</v>
      </c>
      <c r="C120" s="58"/>
      <c r="D120" s="60"/>
      <c r="E120" s="13"/>
    </row>
    <row r="121" spans="1:5" ht="113.25" customHeight="1" thickBot="1" x14ac:dyDescent="0.35">
      <c r="A121" s="148"/>
      <c r="B121" s="157" t="s">
        <v>56</v>
      </c>
      <c r="C121" s="159"/>
      <c r="D121" s="163"/>
      <c r="E121" s="25"/>
    </row>
    <row r="122" spans="1:5" ht="19.350000000000001" hidden="1" customHeight="1" x14ac:dyDescent="0.3">
      <c r="A122" s="148"/>
      <c r="B122" s="158"/>
      <c r="C122" s="161"/>
      <c r="D122" s="164"/>
      <c r="E122" s="12"/>
    </row>
    <row r="123" spans="1:5" ht="20.100000000000001" hidden="1" customHeight="1" x14ac:dyDescent="0.3">
      <c r="A123" s="148"/>
      <c r="B123" s="158"/>
      <c r="C123" s="161"/>
      <c r="D123" s="164"/>
      <c r="E123" s="12"/>
    </row>
    <row r="124" spans="1:5" ht="15" hidden="1" customHeight="1" x14ac:dyDescent="0.3">
      <c r="A124" s="148"/>
      <c r="B124" s="158"/>
      <c r="C124" s="161"/>
      <c r="D124" s="164"/>
      <c r="E124" s="12"/>
    </row>
    <row r="125" spans="1:5" ht="15" hidden="1" customHeight="1" x14ac:dyDescent="0.3">
      <c r="A125" s="148"/>
      <c r="B125" s="158"/>
      <c r="C125" s="161"/>
      <c r="D125" s="164"/>
      <c r="E125" s="12"/>
    </row>
    <row r="126" spans="1:5" ht="15" hidden="1" customHeight="1" x14ac:dyDescent="0.3">
      <c r="A126" s="148"/>
      <c r="B126" s="158"/>
      <c r="C126" s="161"/>
      <c r="D126" s="164"/>
      <c r="E126" s="12"/>
    </row>
    <row r="127" spans="1:5" ht="15" hidden="1" customHeight="1" x14ac:dyDescent="0.3">
      <c r="A127" s="148"/>
      <c r="B127" s="158"/>
      <c r="C127" s="161"/>
      <c r="D127" s="164"/>
      <c r="E127" s="12"/>
    </row>
    <row r="128" spans="1:5" ht="15" hidden="1" customHeight="1" x14ac:dyDescent="0.3">
      <c r="A128" s="148"/>
      <c r="B128" s="158"/>
      <c r="C128" s="161"/>
      <c r="D128" s="164"/>
      <c r="E128" s="12"/>
    </row>
    <row r="129" spans="1:5" ht="15" hidden="1" customHeight="1" x14ac:dyDescent="0.3">
      <c r="A129" s="148"/>
      <c r="B129" s="176"/>
      <c r="C129" s="177"/>
      <c r="D129" s="184"/>
      <c r="E129" s="12"/>
    </row>
    <row r="130" spans="1:5" ht="110.25" customHeight="1" thickBot="1" x14ac:dyDescent="0.35">
      <c r="A130" s="148"/>
      <c r="B130" s="41" t="s">
        <v>57</v>
      </c>
      <c r="C130" s="59"/>
      <c r="D130" s="59"/>
      <c r="E130" s="53"/>
    </row>
    <row r="131" spans="1:5" ht="135" customHeight="1" thickBot="1" x14ac:dyDescent="0.35">
      <c r="A131" s="148"/>
      <c r="B131" s="10" t="s">
        <v>59</v>
      </c>
      <c r="C131" s="58"/>
      <c r="D131" s="60"/>
      <c r="E131" s="173"/>
    </row>
    <row r="132" spans="1:5" x14ac:dyDescent="0.3">
      <c r="A132" s="149"/>
      <c r="B132" s="16" t="s">
        <v>16</v>
      </c>
      <c r="C132" s="22">
        <f>SUM(C120:C131)</f>
        <v>0</v>
      </c>
      <c r="D132" s="15"/>
      <c r="E132" s="174"/>
    </row>
    <row r="133" spans="1:5" ht="57.6" x14ac:dyDescent="0.3">
      <c r="A133" s="146" t="s">
        <v>26</v>
      </c>
      <c r="B133" s="10" t="s">
        <v>55</v>
      </c>
      <c r="C133" s="58"/>
      <c r="D133" s="60"/>
      <c r="E133" s="13"/>
    </row>
    <row r="134" spans="1:5" ht="111" customHeight="1" thickBot="1" x14ac:dyDescent="0.35">
      <c r="A134" s="148"/>
      <c r="B134" s="157" t="s">
        <v>60</v>
      </c>
      <c r="C134" s="159"/>
      <c r="D134" s="163"/>
      <c r="E134" s="153"/>
    </row>
    <row r="135" spans="1:5" ht="0.6" customHeight="1" thickBot="1" x14ac:dyDescent="0.35">
      <c r="A135" s="148"/>
      <c r="B135" s="158"/>
      <c r="C135" s="161"/>
      <c r="D135" s="164"/>
      <c r="E135" s="173"/>
    </row>
    <row r="136" spans="1:5" ht="15" hidden="1" customHeight="1" x14ac:dyDescent="0.3">
      <c r="A136" s="148"/>
      <c r="B136" s="158"/>
      <c r="C136" s="161"/>
      <c r="D136" s="164"/>
      <c r="E136" s="173"/>
    </row>
    <row r="137" spans="1:5" ht="15" hidden="1" customHeight="1" x14ac:dyDescent="0.3">
      <c r="A137" s="148"/>
      <c r="B137" s="158"/>
      <c r="C137" s="161"/>
      <c r="D137" s="164"/>
      <c r="E137" s="173"/>
    </row>
    <row r="138" spans="1:5" ht="15" hidden="1" customHeight="1" x14ac:dyDescent="0.3">
      <c r="A138" s="148"/>
      <c r="B138" s="158"/>
      <c r="C138" s="161"/>
      <c r="D138" s="164"/>
      <c r="E138" s="173"/>
    </row>
    <row r="139" spans="1:5" ht="15" hidden="1" customHeight="1" x14ac:dyDescent="0.3">
      <c r="A139" s="148"/>
      <c r="B139" s="158"/>
      <c r="C139" s="161"/>
      <c r="D139" s="164"/>
      <c r="E139" s="173"/>
    </row>
    <row r="140" spans="1:5" ht="15" hidden="1" customHeight="1" x14ac:dyDescent="0.3">
      <c r="A140" s="148"/>
      <c r="B140" s="158"/>
      <c r="C140" s="161"/>
      <c r="D140" s="164"/>
      <c r="E140" s="173"/>
    </row>
    <row r="141" spans="1:5" ht="15" hidden="1" customHeight="1" x14ac:dyDescent="0.3">
      <c r="A141" s="148"/>
      <c r="B141" s="158"/>
      <c r="C141" s="161"/>
      <c r="D141" s="164"/>
      <c r="E141" s="173"/>
    </row>
    <row r="142" spans="1:5" ht="117" customHeight="1" thickBot="1" x14ac:dyDescent="0.35">
      <c r="A142" s="148"/>
      <c r="B142" s="41" t="s">
        <v>57</v>
      </c>
      <c r="C142" s="59"/>
      <c r="D142" s="59"/>
      <c r="E142" s="53"/>
    </row>
    <row r="143" spans="1:5" ht="141" customHeight="1" thickBot="1" x14ac:dyDescent="0.35">
      <c r="A143" s="148"/>
      <c r="B143" s="10" t="s">
        <v>59</v>
      </c>
      <c r="C143" s="58"/>
      <c r="D143" s="60"/>
      <c r="E143" s="173"/>
    </row>
    <row r="144" spans="1:5" x14ac:dyDescent="0.3">
      <c r="A144" s="149"/>
      <c r="B144" s="16" t="s">
        <v>16</v>
      </c>
      <c r="C144" s="22">
        <f>SUM(C133:C143)</f>
        <v>0</v>
      </c>
      <c r="D144" s="15"/>
      <c r="E144" s="174"/>
    </row>
    <row r="145" spans="1:5" ht="57.6" x14ac:dyDescent="0.3">
      <c r="A145" s="146" t="s">
        <v>62</v>
      </c>
      <c r="B145" s="7" t="s">
        <v>55</v>
      </c>
      <c r="C145" s="58"/>
      <c r="D145" s="60"/>
      <c r="E145" s="13"/>
    </row>
    <row r="146" spans="1:5" ht="113.25" customHeight="1" thickBot="1" x14ac:dyDescent="0.35">
      <c r="A146" s="148"/>
      <c r="B146" s="157" t="s">
        <v>56</v>
      </c>
      <c r="C146" s="159"/>
      <c r="D146" s="163"/>
      <c r="E146" s="25"/>
    </row>
    <row r="147" spans="1:5" ht="19.350000000000001" hidden="1" customHeight="1" x14ac:dyDescent="0.3">
      <c r="A147" s="148"/>
      <c r="B147" s="158"/>
      <c r="C147" s="161"/>
      <c r="D147" s="164"/>
      <c r="E147" s="12"/>
    </row>
    <row r="148" spans="1:5" ht="20.100000000000001" hidden="1" customHeight="1" x14ac:dyDescent="0.3">
      <c r="A148" s="148"/>
      <c r="B148" s="158"/>
      <c r="C148" s="161"/>
      <c r="D148" s="164"/>
      <c r="E148" s="12"/>
    </row>
    <row r="149" spans="1:5" ht="15" hidden="1" customHeight="1" x14ac:dyDescent="0.3">
      <c r="A149" s="148"/>
      <c r="B149" s="158"/>
      <c r="C149" s="161"/>
      <c r="D149" s="164"/>
      <c r="E149" s="12"/>
    </row>
    <row r="150" spans="1:5" ht="15" hidden="1" customHeight="1" x14ac:dyDescent="0.3">
      <c r="A150" s="148"/>
      <c r="B150" s="158"/>
      <c r="C150" s="161"/>
      <c r="D150" s="164"/>
      <c r="E150" s="12"/>
    </row>
    <row r="151" spans="1:5" ht="15" hidden="1" customHeight="1" x14ac:dyDescent="0.3">
      <c r="A151" s="148"/>
      <c r="B151" s="158"/>
      <c r="C151" s="161"/>
      <c r="D151" s="164"/>
      <c r="E151" s="12"/>
    </row>
    <row r="152" spans="1:5" ht="15" hidden="1" customHeight="1" x14ac:dyDescent="0.3">
      <c r="A152" s="148"/>
      <c r="B152" s="158"/>
      <c r="C152" s="161"/>
      <c r="D152" s="164"/>
      <c r="E152" s="12"/>
    </row>
    <row r="153" spans="1:5" ht="15" hidden="1" customHeight="1" x14ac:dyDescent="0.3">
      <c r="A153" s="148"/>
      <c r="B153" s="158"/>
      <c r="C153" s="161"/>
      <c r="D153" s="164"/>
      <c r="E153" s="12"/>
    </row>
    <row r="154" spans="1:5" ht="15" hidden="1" customHeight="1" x14ac:dyDescent="0.3">
      <c r="A154" s="148"/>
      <c r="B154" s="176"/>
      <c r="C154" s="177"/>
      <c r="D154" s="184"/>
      <c r="E154" s="12"/>
    </row>
    <row r="155" spans="1:5" ht="110.25" customHeight="1" thickBot="1" x14ac:dyDescent="0.35">
      <c r="A155" s="148"/>
      <c r="B155" s="41" t="s">
        <v>57</v>
      </c>
      <c r="C155" s="59"/>
      <c r="D155" s="59"/>
      <c r="E155" s="53"/>
    </row>
    <row r="156" spans="1:5" ht="135" customHeight="1" thickBot="1" x14ac:dyDescent="0.35">
      <c r="A156" s="148"/>
      <c r="B156" s="10" t="s">
        <v>59</v>
      </c>
      <c r="C156" s="58">
        <v>0</v>
      </c>
      <c r="D156" s="60"/>
      <c r="E156" s="173"/>
    </row>
    <row r="157" spans="1:5" ht="15" thickBot="1" x14ac:dyDescent="0.35">
      <c r="A157" s="149"/>
      <c r="B157" s="16" t="s">
        <v>16</v>
      </c>
      <c r="C157" s="22">
        <f>SUM(C145:C156)</f>
        <v>0</v>
      </c>
      <c r="D157" s="15"/>
      <c r="E157" s="174"/>
    </row>
    <row r="158" spans="1:5" ht="58.2" thickBot="1" x14ac:dyDescent="0.35">
      <c r="A158" s="181" t="s">
        <v>28</v>
      </c>
      <c r="B158" s="10" t="s">
        <v>55</v>
      </c>
      <c r="C158" s="58" t="s">
        <v>99</v>
      </c>
      <c r="D158" s="58" t="s">
        <v>97</v>
      </c>
      <c r="E158" s="85" t="s">
        <v>94</v>
      </c>
    </row>
    <row r="159" spans="1:5" ht="111" customHeight="1" thickBot="1" x14ac:dyDescent="0.35">
      <c r="A159" s="182"/>
      <c r="B159" s="157" t="s">
        <v>60</v>
      </c>
      <c r="C159" s="159" t="s">
        <v>88</v>
      </c>
      <c r="D159" s="159"/>
      <c r="E159" s="85"/>
    </row>
    <row r="160" spans="1:5" ht="0.6" customHeight="1" thickBot="1" x14ac:dyDescent="0.35">
      <c r="A160" s="182"/>
      <c r="B160" s="158"/>
      <c r="C160" s="161"/>
      <c r="D160" s="161"/>
      <c r="E160" s="85"/>
    </row>
    <row r="161" spans="1:5" ht="15" hidden="1" customHeight="1" x14ac:dyDescent="0.3">
      <c r="A161" s="182"/>
      <c r="B161" s="158"/>
      <c r="C161" s="161"/>
      <c r="D161" s="161"/>
      <c r="E161" s="85"/>
    </row>
    <row r="162" spans="1:5" ht="15" hidden="1" customHeight="1" x14ac:dyDescent="0.3">
      <c r="A162" s="182"/>
      <c r="B162" s="158"/>
      <c r="C162" s="161"/>
      <c r="D162" s="161"/>
      <c r="E162" s="85"/>
    </row>
    <row r="163" spans="1:5" ht="15" hidden="1" customHeight="1" x14ac:dyDescent="0.3">
      <c r="A163" s="182"/>
      <c r="B163" s="158"/>
      <c r="C163" s="161"/>
      <c r="D163" s="161"/>
      <c r="E163" s="85"/>
    </row>
    <row r="164" spans="1:5" ht="15" hidden="1" customHeight="1" x14ac:dyDescent="0.3">
      <c r="A164" s="182"/>
      <c r="B164" s="158"/>
      <c r="C164" s="161"/>
      <c r="D164" s="161"/>
      <c r="E164" s="85"/>
    </row>
    <row r="165" spans="1:5" ht="15" hidden="1" customHeight="1" x14ac:dyDescent="0.3">
      <c r="A165" s="182"/>
      <c r="B165" s="158"/>
      <c r="C165" s="161"/>
      <c r="D165" s="161"/>
      <c r="E165" s="85"/>
    </row>
    <row r="166" spans="1:5" ht="15" hidden="1" customHeight="1" x14ac:dyDescent="0.3">
      <c r="A166" s="182"/>
      <c r="B166" s="158"/>
      <c r="C166" s="161"/>
      <c r="D166" s="161"/>
      <c r="E166" s="85"/>
    </row>
    <row r="167" spans="1:5" ht="117" customHeight="1" thickBot="1" x14ac:dyDescent="0.35">
      <c r="A167" s="182"/>
      <c r="B167" s="41" t="s">
        <v>57</v>
      </c>
      <c r="C167" s="59" t="s">
        <v>88</v>
      </c>
      <c r="D167" s="59"/>
      <c r="E167" s="85"/>
    </row>
    <row r="168" spans="1:5" ht="141" customHeight="1" thickBot="1" x14ac:dyDescent="0.35">
      <c r="A168" s="182"/>
      <c r="B168" s="10" t="s">
        <v>59</v>
      </c>
      <c r="C168" s="58" t="s">
        <v>88</v>
      </c>
      <c r="D168" s="58"/>
      <c r="E168" s="143"/>
    </row>
    <row r="169" spans="1:5" ht="15" thickBot="1" x14ac:dyDescent="0.35">
      <c r="A169" s="183"/>
      <c r="B169" s="16" t="s">
        <v>16</v>
      </c>
      <c r="C169" s="22"/>
      <c r="D169" s="22"/>
      <c r="E169" s="144"/>
    </row>
    <row r="170" spans="1:5" ht="58.2" thickBot="1" x14ac:dyDescent="0.35">
      <c r="A170" s="146" t="s">
        <v>29</v>
      </c>
      <c r="B170" s="7" t="s">
        <v>55</v>
      </c>
      <c r="C170" s="58">
        <v>0</v>
      </c>
      <c r="D170" s="58"/>
      <c r="E170" s="151"/>
    </row>
    <row r="171" spans="1:5" ht="113.25" customHeight="1" thickBot="1" x14ac:dyDescent="0.35">
      <c r="A171" s="148"/>
      <c r="B171" s="157" t="s">
        <v>56</v>
      </c>
      <c r="C171" s="159">
        <v>0</v>
      </c>
      <c r="D171" s="159"/>
      <c r="E171" s="175"/>
    </row>
    <row r="172" spans="1:5" ht="19.350000000000001" hidden="1" customHeight="1" x14ac:dyDescent="0.3">
      <c r="A172" s="148"/>
      <c r="B172" s="158"/>
      <c r="C172" s="161"/>
      <c r="D172" s="161"/>
      <c r="E172" s="175"/>
    </row>
    <row r="173" spans="1:5" ht="20.100000000000001" hidden="1" customHeight="1" x14ac:dyDescent="0.3">
      <c r="A173" s="148"/>
      <c r="B173" s="158"/>
      <c r="C173" s="161"/>
      <c r="D173" s="161"/>
      <c r="E173" s="175"/>
    </row>
    <row r="174" spans="1:5" ht="15" hidden="1" customHeight="1" x14ac:dyDescent="0.3">
      <c r="A174" s="148"/>
      <c r="B174" s="158"/>
      <c r="C174" s="161"/>
      <c r="D174" s="161"/>
      <c r="E174" s="175"/>
    </row>
    <row r="175" spans="1:5" ht="15" hidden="1" customHeight="1" x14ac:dyDescent="0.3">
      <c r="A175" s="148"/>
      <c r="B175" s="158"/>
      <c r="C175" s="161"/>
      <c r="D175" s="161"/>
      <c r="E175" s="175"/>
    </row>
    <row r="176" spans="1:5" ht="15" hidden="1" customHeight="1" x14ac:dyDescent="0.3">
      <c r="A176" s="148"/>
      <c r="B176" s="158"/>
      <c r="C176" s="161"/>
      <c r="D176" s="161"/>
      <c r="E176" s="175"/>
    </row>
    <row r="177" spans="1:5" ht="15" hidden="1" customHeight="1" x14ac:dyDescent="0.3">
      <c r="A177" s="148"/>
      <c r="B177" s="158"/>
      <c r="C177" s="161"/>
      <c r="D177" s="161"/>
      <c r="E177" s="175"/>
    </row>
    <row r="178" spans="1:5" ht="15" hidden="1" customHeight="1" x14ac:dyDescent="0.3">
      <c r="A178" s="148"/>
      <c r="B178" s="158"/>
      <c r="C178" s="161"/>
      <c r="D178" s="161"/>
      <c r="E178" s="175"/>
    </row>
    <row r="179" spans="1:5" ht="15" hidden="1" customHeight="1" x14ac:dyDescent="0.3">
      <c r="A179" s="148"/>
      <c r="B179" s="176"/>
      <c r="C179" s="177"/>
      <c r="D179" s="177"/>
      <c r="E179" s="175"/>
    </row>
    <row r="180" spans="1:5" ht="110.25" customHeight="1" thickBot="1" x14ac:dyDescent="0.35">
      <c r="A180" s="148"/>
      <c r="B180" s="41" t="s">
        <v>57</v>
      </c>
      <c r="C180" s="59"/>
      <c r="D180" s="59"/>
      <c r="E180" s="175"/>
    </row>
    <row r="181" spans="1:5" ht="135" customHeight="1" thickBot="1" x14ac:dyDescent="0.35">
      <c r="A181" s="148"/>
      <c r="B181" s="10" t="s">
        <v>59</v>
      </c>
      <c r="C181" s="58">
        <v>0</v>
      </c>
      <c r="D181" s="58"/>
      <c r="E181" s="175"/>
    </row>
    <row r="182" spans="1:5" ht="15" thickBot="1" x14ac:dyDescent="0.35">
      <c r="A182" s="149"/>
      <c r="B182" s="16" t="s">
        <v>16</v>
      </c>
      <c r="C182" s="22">
        <v>0</v>
      </c>
      <c r="D182" s="22"/>
      <c r="E182" s="152"/>
    </row>
    <row r="183" spans="1:5" ht="58.2" thickBot="1" x14ac:dyDescent="0.35">
      <c r="A183" s="50"/>
      <c r="B183" s="7" t="s">
        <v>55</v>
      </c>
      <c r="C183" s="58"/>
      <c r="D183" s="69"/>
      <c r="E183" s="13"/>
    </row>
    <row r="184" spans="1:5" ht="113.25" customHeight="1" thickBot="1" x14ac:dyDescent="0.35">
      <c r="A184" s="51"/>
      <c r="B184" s="157" t="s">
        <v>56</v>
      </c>
      <c r="C184" s="159"/>
      <c r="D184" s="178"/>
      <c r="E184" s="25"/>
    </row>
    <row r="185" spans="1:5" ht="19.350000000000001" hidden="1" customHeight="1" x14ac:dyDescent="0.3">
      <c r="A185" s="51"/>
      <c r="B185" s="158"/>
      <c r="C185" s="161"/>
      <c r="D185" s="179"/>
      <c r="E185" s="12"/>
    </row>
    <row r="186" spans="1:5" ht="20.100000000000001" hidden="1" customHeight="1" x14ac:dyDescent="0.3">
      <c r="A186" s="51"/>
      <c r="B186" s="158"/>
      <c r="C186" s="161"/>
      <c r="D186" s="179"/>
      <c r="E186" s="12"/>
    </row>
    <row r="187" spans="1:5" ht="15" hidden="1" customHeight="1" x14ac:dyDescent="0.3">
      <c r="A187" s="51"/>
      <c r="B187" s="158"/>
      <c r="C187" s="161"/>
      <c r="D187" s="179"/>
      <c r="E187" s="12"/>
    </row>
    <row r="188" spans="1:5" ht="15" hidden="1" customHeight="1" x14ac:dyDescent="0.3">
      <c r="A188" s="51"/>
      <c r="B188" s="158"/>
      <c r="C188" s="161"/>
      <c r="D188" s="179"/>
      <c r="E188" s="12"/>
    </row>
    <row r="189" spans="1:5" ht="15" hidden="1" customHeight="1" x14ac:dyDescent="0.3">
      <c r="A189" s="51"/>
      <c r="B189" s="158"/>
      <c r="C189" s="161"/>
      <c r="D189" s="179"/>
      <c r="E189" s="12"/>
    </row>
    <row r="190" spans="1:5" ht="15" hidden="1" customHeight="1" x14ac:dyDescent="0.3">
      <c r="A190" s="51"/>
      <c r="B190" s="158"/>
      <c r="C190" s="161"/>
      <c r="D190" s="179"/>
      <c r="E190" s="12"/>
    </row>
    <row r="191" spans="1:5" ht="15" hidden="1" customHeight="1" x14ac:dyDescent="0.3">
      <c r="A191" s="51"/>
      <c r="B191" s="158"/>
      <c r="C191" s="161"/>
      <c r="D191" s="179"/>
      <c r="E191" s="12"/>
    </row>
    <row r="192" spans="1:5" ht="15" hidden="1" customHeight="1" x14ac:dyDescent="0.3">
      <c r="A192" s="51"/>
      <c r="B192" s="176"/>
      <c r="C192" s="177"/>
      <c r="D192" s="180"/>
      <c r="E192" s="12"/>
    </row>
    <row r="193" spans="1:5" ht="110.25" customHeight="1" thickBot="1" x14ac:dyDescent="0.35">
      <c r="A193" s="45" t="s">
        <v>30</v>
      </c>
      <c r="B193" s="41" t="s">
        <v>57</v>
      </c>
      <c r="C193" s="59"/>
      <c r="D193" s="70"/>
      <c r="E193" s="53"/>
    </row>
    <row r="194" spans="1:5" ht="135" customHeight="1" thickBot="1" x14ac:dyDescent="0.35">
      <c r="A194" s="51"/>
      <c r="B194" s="10" t="s">
        <v>59</v>
      </c>
      <c r="C194" s="58">
        <v>0</v>
      </c>
      <c r="D194" s="69"/>
      <c r="E194" s="173"/>
    </row>
    <row r="195" spans="1:5" x14ac:dyDescent="0.3">
      <c r="A195" s="52"/>
      <c r="B195" s="16" t="s">
        <v>16</v>
      </c>
      <c r="C195" s="22">
        <f>SUM(C183:C194)</f>
        <v>0</v>
      </c>
      <c r="D195" s="15"/>
      <c r="E195" s="174"/>
    </row>
    <row r="196" spans="1:5" ht="57.6" x14ac:dyDescent="0.3">
      <c r="A196" s="146" t="s">
        <v>31</v>
      </c>
      <c r="B196" s="10" t="s">
        <v>55</v>
      </c>
      <c r="C196" s="58">
        <v>0</v>
      </c>
      <c r="D196" s="60"/>
      <c r="E196" s="13"/>
    </row>
    <row r="197" spans="1:5" ht="111" customHeight="1" thickBot="1" x14ac:dyDescent="0.35">
      <c r="A197" s="148"/>
      <c r="B197" s="157" t="s">
        <v>60</v>
      </c>
      <c r="C197" s="159">
        <v>0</v>
      </c>
      <c r="D197" s="163"/>
      <c r="E197" s="153"/>
    </row>
    <row r="198" spans="1:5" ht="0.6" customHeight="1" thickBot="1" x14ac:dyDescent="0.35">
      <c r="A198" s="148"/>
      <c r="B198" s="158"/>
      <c r="C198" s="161"/>
      <c r="D198" s="164"/>
      <c r="E198" s="173"/>
    </row>
    <row r="199" spans="1:5" ht="15" hidden="1" customHeight="1" x14ac:dyDescent="0.3">
      <c r="A199" s="148"/>
      <c r="B199" s="158"/>
      <c r="C199" s="161"/>
      <c r="D199" s="164"/>
      <c r="E199" s="173"/>
    </row>
    <row r="200" spans="1:5" ht="15" hidden="1" customHeight="1" x14ac:dyDescent="0.3">
      <c r="A200" s="148"/>
      <c r="B200" s="158"/>
      <c r="C200" s="161"/>
      <c r="D200" s="164"/>
      <c r="E200" s="173"/>
    </row>
    <row r="201" spans="1:5" ht="15" hidden="1" customHeight="1" x14ac:dyDescent="0.3">
      <c r="A201" s="148"/>
      <c r="B201" s="158"/>
      <c r="C201" s="161"/>
      <c r="D201" s="164"/>
      <c r="E201" s="173"/>
    </row>
    <row r="202" spans="1:5" ht="15" hidden="1" customHeight="1" x14ac:dyDescent="0.3">
      <c r="A202" s="148"/>
      <c r="B202" s="158"/>
      <c r="C202" s="161"/>
      <c r="D202" s="164"/>
      <c r="E202" s="173"/>
    </row>
    <row r="203" spans="1:5" ht="15" hidden="1" customHeight="1" x14ac:dyDescent="0.3">
      <c r="A203" s="148"/>
      <c r="B203" s="158"/>
      <c r="C203" s="161"/>
      <c r="D203" s="164"/>
      <c r="E203" s="173"/>
    </row>
    <row r="204" spans="1:5" ht="15" hidden="1" customHeight="1" x14ac:dyDescent="0.3">
      <c r="A204" s="148"/>
      <c r="B204" s="158"/>
      <c r="C204" s="161"/>
      <c r="D204" s="164"/>
      <c r="E204" s="173"/>
    </row>
    <row r="205" spans="1:5" ht="117" customHeight="1" thickBot="1" x14ac:dyDescent="0.35">
      <c r="A205" s="148"/>
      <c r="B205" s="41" t="s">
        <v>57</v>
      </c>
      <c r="C205" s="59">
        <v>0</v>
      </c>
      <c r="D205" s="59"/>
      <c r="E205" s="53"/>
    </row>
    <row r="206" spans="1:5" ht="141" customHeight="1" thickBot="1" x14ac:dyDescent="0.35">
      <c r="A206" s="148"/>
      <c r="B206" s="10" t="s">
        <v>59</v>
      </c>
      <c r="C206" s="58">
        <v>0</v>
      </c>
      <c r="D206" s="60"/>
      <c r="E206" s="173"/>
    </row>
    <row r="207" spans="1:5" ht="15" thickBot="1" x14ac:dyDescent="0.35">
      <c r="A207" s="149"/>
      <c r="B207" s="16" t="s">
        <v>16</v>
      </c>
      <c r="C207" s="22">
        <f>SUM(C196:C206)</f>
        <v>0</v>
      </c>
      <c r="D207" s="15"/>
      <c r="E207" s="174"/>
    </row>
    <row r="208" spans="1:5" ht="58.2" thickBot="1" x14ac:dyDescent="0.35">
      <c r="A208" s="146" t="s">
        <v>32</v>
      </c>
      <c r="B208" s="10" t="s">
        <v>55</v>
      </c>
      <c r="C208" s="58"/>
      <c r="D208" s="58"/>
      <c r="E208" s="151"/>
    </row>
    <row r="209" spans="1:5" ht="111" customHeight="1" thickBot="1" x14ac:dyDescent="0.35">
      <c r="A209" s="148"/>
      <c r="B209" s="157" t="s">
        <v>60</v>
      </c>
      <c r="C209" s="159"/>
      <c r="D209" s="159"/>
      <c r="E209" s="175"/>
    </row>
    <row r="210" spans="1:5" ht="0.6" customHeight="1" thickBot="1" x14ac:dyDescent="0.35">
      <c r="A210" s="148"/>
      <c r="B210" s="158"/>
      <c r="C210" s="161"/>
      <c r="D210" s="161"/>
      <c r="E210" s="175"/>
    </row>
    <row r="211" spans="1:5" ht="15" hidden="1" customHeight="1" x14ac:dyDescent="0.3">
      <c r="A211" s="148"/>
      <c r="B211" s="158"/>
      <c r="C211" s="161"/>
      <c r="D211" s="161"/>
      <c r="E211" s="175"/>
    </row>
    <row r="212" spans="1:5" ht="15" hidden="1" customHeight="1" x14ac:dyDescent="0.3">
      <c r="A212" s="148"/>
      <c r="B212" s="158"/>
      <c r="C212" s="161"/>
      <c r="D212" s="161"/>
      <c r="E212" s="175"/>
    </row>
    <row r="213" spans="1:5" ht="15" hidden="1" customHeight="1" x14ac:dyDescent="0.3">
      <c r="A213" s="148"/>
      <c r="B213" s="158"/>
      <c r="C213" s="161"/>
      <c r="D213" s="161"/>
      <c r="E213" s="175"/>
    </row>
    <row r="214" spans="1:5" ht="15" hidden="1" customHeight="1" x14ac:dyDescent="0.3">
      <c r="A214" s="148"/>
      <c r="B214" s="158"/>
      <c r="C214" s="161"/>
      <c r="D214" s="161"/>
      <c r="E214" s="175"/>
    </row>
    <row r="215" spans="1:5" ht="15" hidden="1" customHeight="1" x14ac:dyDescent="0.3">
      <c r="A215" s="148"/>
      <c r="B215" s="158"/>
      <c r="C215" s="161"/>
      <c r="D215" s="161"/>
      <c r="E215" s="175"/>
    </row>
    <row r="216" spans="1:5" ht="15" hidden="1" customHeight="1" x14ac:dyDescent="0.3">
      <c r="A216" s="148"/>
      <c r="B216" s="158"/>
      <c r="C216" s="161"/>
      <c r="D216" s="161"/>
      <c r="E216" s="175"/>
    </row>
    <row r="217" spans="1:5" ht="117" customHeight="1" thickBot="1" x14ac:dyDescent="0.35">
      <c r="A217" s="148"/>
      <c r="B217" s="41" t="s">
        <v>57</v>
      </c>
      <c r="C217" s="59"/>
      <c r="D217" s="59"/>
      <c r="E217" s="175"/>
    </row>
    <row r="218" spans="1:5" ht="141" customHeight="1" thickBot="1" x14ac:dyDescent="0.35">
      <c r="A218" s="148"/>
      <c r="B218" s="10" t="s">
        <v>59</v>
      </c>
      <c r="C218" s="58">
        <v>0</v>
      </c>
      <c r="D218" s="58"/>
      <c r="E218" s="175"/>
    </row>
    <row r="219" spans="1:5" ht="15" thickBot="1" x14ac:dyDescent="0.35">
      <c r="A219" s="149"/>
      <c r="B219" s="16" t="s">
        <v>16</v>
      </c>
      <c r="C219" s="22">
        <v>0</v>
      </c>
      <c r="D219" s="22"/>
      <c r="E219" s="152"/>
    </row>
    <row r="220" spans="1:5" ht="58.2" thickBot="1" x14ac:dyDescent="0.35">
      <c r="A220" s="146" t="s">
        <v>33</v>
      </c>
      <c r="B220" s="10" t="s">
        <v>55</v>
      </c>
      <c r="C220" s="58"/>
      <c r="D220" s="60"/>
      <c r="E220" s="13"/>
    </row>
    <row r="221" spans="1:5" ht="111" customHeight="1" thickBot="1" x14ac:dyDescent="0.35">
      <c r="A221" s="148"/>
      <c r="B221" s="157" t="s">
        <v>60</v>
      </c>
      <c r="C221" s="159"/>
      <c r="D221" s="163"/>
      <c r="E221" s="153"/>
    </row>
    <row r="222" spans="1:5" ht="0.6" customHeight="1" thickBot="1" x14ac:dyDescent="0.35">
      <c r="A222" s="148"/>
      <c r="B222" s="158"/>
      <c r="C222" s="161"/>
      <c r="D222" s="164"/>
      <c r="E222" s="173"/>
    </row>
    <row r="223" spans="1:5" ht="15" hidden="1" customHeight="1" x14ac:dyDescent="0.3">
      <c r="A223" s="148"/>
      <c r="B223" s="158"/>
      <c r="C223" s="161"/>
      <c r="D223" s="164"/>
      <c r="E223" s="173"/>
    </row>
    <row r="224" spans="1:5" ht="15" hidden="1" customHeight="1" x14ac:dyDescent="0.3">
      <c r="A224" s="148"/>
      <c r="B224" s="158"/>
      <c r="C224" s="161"/>
      <c r="D224" s="164"/>
      <c r="E224" s="173"/>
    </row>
    <row r="225" spans="1:5" ht="15" hidden="1" customHeight="1" x14ac:dyDescent="0.3">
      <c r="A225" s="148"/>
      <c r="B225" s="158"/>
      <c r="C225" s="161"/>
      <c r="D225" s="164"/>
      <c r="E225" s="173"/>
    </row>
    <row r="226" spans="1:5" ht="15" hidden="1" customHeight="1" x14ac:dyDescent="0.3">
      <c r="A226" s="148"/>
      <c r="B226" s="158"/>
      <c r="C226" s="161"/>
      <c r="D226" s="164"/>
      <c r="E226" s="173"/>
    </row>
    <row r="227" spans="1:5" ht="15" hidden="1" customHeight="1" x14ac:dyDescent="0.3">
      <c r="A227" s="148"/>
      <c r="B227" s="158"/>
      <c r="C227" s="161"/>
      <c r="D227" s="164"/>
      <c r="E227" s="173"/>
    </row>
    <row r="228" spans="1:5" ht="15" hidden="1" customHeight="1" x14ac:dyDescent="0.3">
      <c r="A228" s="148"/>
      <c r="B228" s="158"/>
      <c r="C228" s="161"/>
      <c r="D228" s="164"/>
      <c r="E228" s="173"/>
    </row>
    <row r="229" spans="1:5" ht="117" customHeight="1" thickBot="1" x14ac:dyDescent="0.35">
      <c r="A229" s="148"/>
      <c r="B229" s="41" t="s">
        <v>57</v>
      </c>
      <c r="C229" s="59"/>
      <c r="D229" s="59"/>
      <c r="E229" s="53"/>
    </row>
    <row r="230" spans="1:5" ht="141" customHeight="1" thickBot="1" x14ac:dyDescent="0.35">
      <c r="A230" s="148"/>
      <c r="B230" s="10" t="s">
        <v>59</v>
      </c>
      <c r="C230" s="58"/>
      <c r="D230" s="60"/>
      <c r="E230" s="173"/>
    </row>
    <row r="231" spans="1:5" x14ac:dyDescent="0.3">
      <c r="A231" s="149"/>
      <c r="B231" s="16" t="s">
        <v>16</v>
      </c>
      <c r="C231" s="22">
        <f>SUM(C220:C230)</f>
        <v>0</v>
      </c>
      <c r="D231" s="15"/>
      <c r="E231" s="174"/>
    </row>
    <row r="232" spans="1:5" ht="57.6" x14ac:dyDescent="0.3">
      <c r="A232" s="146" t="s">
        <v>34</v>
      </c>
      <c r="B232" s="10" t="s">
        <v>55</v>
      </c>
      <c r="C232" s="58">
        <v>0</v>
      </c>
      <c r="D232" s="60"/>
      <c r="E232" s="13"/>
    </row>
    <row r="233" spans="1:5" ht="111" customHeight="1" thickBot="1" x14ac:dyDescent="0.35">
      <c r="A233" s="148"/>
      <c r="B233" s="157" t="s">
        <v>60</v>
      </c>
      <c r="C233" s="159">
        <v>0</v>
      </c>
      <c r="D233" s="163"/>
      <c r="E233" s="153"/>
    </row>
    <row r="234" spans="1:5" ht="0.6" customHeight="1" thickBot="1" x14ac:dyDescent="0.35">
      <c r="A234" s="148"/>
      <c r="B234" s="158"/>
      <c r="C234" s="161"/>
      <c r="D234" s="164"/>
      <c r="E234" s="173"/>
    </row>
    <row r="235" spans="1:5" ht="15" hidden="1" customHeight="1" x14ac:dyDescent="0.3">
      <c r="A235" s="148"/>
      <c r="B235" s="158"/>
      <c r="C235" s="161"/>
      <c r="D235" s="164"/>
      <c r="E235" s="173"/>
    </row>
    <row r="236" spans="1:5" ht="15" hidden="1" customHeight="1" x14ac:dyDescent="0.3">
      <c r="A236" s="148"/>
      <c r="B236" s="158"/>
      <c r="C236" s="161"/>
      <c r="D236" s="164"/>
      <c r="E236" s="173"/>
    </row>
    <row r="237" spans="1:5" ht="15" hidden="1" customHeight="1" x14ac:dyDescent="0.3">
      <c r="A237" s="148"/>
      <c r="B237" s="158"/>
      <c r="C237" s="161"/>
      <c r="D237" s="164"/>
      <c r="E237" s="173"/>
    </row>
    <row r="238" spans="1:5" ht="15" hidden="1" customHeight="1" x14ac:dyDescent="0.3">
      <c r="A238" s="148"/>
      <c r="B238" s="158"/>
      <c r="C238" s="161"/>
      <c r="D238" s="164"/>
      <c r="E238" s="173"/>
    </row>
    <row r="239" spans="1:5" ht="15" hidden="1" customHeight="1" x14ac:dyDescent="0.3">
      <c r="A239" s="148"/>
      <c r="B239" s="158"/>
      <c r="C239" s="161"/>
      <c r="D239" s="164"/>
      <c r="E239" s="173"/>
    </row>
    <row r="240" spans="1:5" ht="15" hidden="1" customHeight="1" x14ac:dyDescent="0.3">
      <c r="A240" s="148"/>
      <c r="B240" s="158"/>
      <c r="C240" s="161"/>
      <c r="D240" s="164"/>
      <c r="E240" s="173"/>
    </row>
    <row r="241" spans="1:5" ht="117" customHeight="1" thickBot="1" x14ac:dyDescent="0.35">
      <c r="A241" s="148"/>
      <c r="B241" s="41" t="s">
        <v>57</v>
      </c>
      <c r="C241" s="59">
        <v>0</v>
      </c>
      <c r="D241" s="59"/>
      <c r="E241" s="53"/>
    </row>
    <row r="242" spans="1:5" ht="141" customHeight="1" thickBot="1" x14ac:dyDescent="0.35">
      <c r="A242" s="148"/>
      <c r="B242" s="10" t="s">
        <v>59</v>
      </c>
      <c r="C242" s="58">
        <v>0</v>
      </c>
      <c r="D242" s="60"/>
      <c r="E242" s="173"/>
    </row>
    <row r="243" spans="1:5" x14ac:dyDescent="0.3">
      <c r="A243" s="149"/>
      <c r="B243" s="16" t="s">
        <v>16</v>
      </c>
      <c r="C243" s="22">
        <f>SUM(C232:C242)</f>
        <v>0</v>
      </c>
      <c r="D243" s="15"/>
      <c r="E243" s="174"/>
    </row>
  </sheetData>
  <mergeCells count="105">
    <mergeCell ref="B3:E3"/>
    <mergeCell ref="B4:E4"/>
    <mergeCell ref="A5:E5"/>
    <mergeCell ref="A7:A19"/>
    <mergeCell ref="B8:B16"/>
    <mergeCell ref="C8:C16"/>
    <mergeCell ref="D8:D16"/>
    <mergeCell ref="E7:E19"/>
    <mergeCell ref="A33:A44"/>
    <mergeCell ref="B34:B41"/>
    <mergeCell ref="C34:C41"/>
    <mergeCell ref="D34:D41"/>
    <mergeCell ref="A20:A32"/>
    <mergeCell ref="B21:B29"/>
    <mergeCell ref="C21:C29"/>
    <mergeCell ref="D21:D29"/>
    <mergeCell ref="E31:E32"/>
    <mergeCell ref="E33:E44"/>
    <mergeCell ref="A58:A69"/>
    <mergeCell ref="B59:B66"/>
    <mergeCell ref="C59:C66"/>
    <mergeCell ref="D59:D66"/>
    <mergeCell ref="E59:E66"/>
    <mergeCell ref="E68:E69"/>
    <mergeCell ref="A45:A57"/>
    <mergeCell ref="B46:B54"/>
    <mergeCell ref="C46:C54"/>
    <mergeCell ref="D46:D54"/>
    <mergeCell ref="E56:E57"/>
    <mergeCell ref="A83:A94"/>
    <mergeCell ref="B84:B91"/>
    <mergeCell ref="C84:C91"/>
    <mergeCell ref="D84:D91"/>
    <mergeCell ref="E84:E91"/>
    <mergeCell ref="E93:E94"/>
    <mergeCell ref="A70:A82"/>
    <mergeCell ref="B71:B79"/>
    <mergeCell ref="C71:C79"/>
    <mergeCell ref="D71:D79"/>
    <mergeCell ref="E81:E82"/>
    <mergeCell ref="A108:A119"/>
    <mergeCell ref="B109:B116"/>
    <mergeCell ref="C109:C116"/>
    <mergeCell ref="D109:D116"/>
    <mergeCell ref="E109:E116"/>
    <mergeCell ref="E118:E119"/>
    <mergeCell ref="A95:A107"/>
    <mergeCell ref="B96:B104"/>
    <mergeCell ref="C96:C104"/>
    <mergeCell ref="D96:D104"/>
    <mergeCell ref="E106:E107"/>
    <mergeCell ref="A133:A144"/>
    <mergeCell ref="B134:B141"/>
    <mergeCell ref="C134:C141"/>
    <mergeCell ref="D134:D141"/>
    <mergeCell ref="E134:E141"/>
    <mergeCell ref="E143:E144"/>
    <mergeCell ref="A120:A132"/>
    <mergeCell ref="B121:B129"/>
    <mergeCell ref="C121:C129"/>
    <mergeCell ref="D121:D129"/>
    <mergeCell ref="E131:E132"/>
    <mergeCell ref="A158:A169"/>
    <mergeCell ref="B159:B166"/>
    <mergeCell ref="C159:C166"/>
    <mergeCell ref="D159:D166"/>
    <mergeCell ref="A145:A157"/>
    <mergeCell ref="B146:B154"/>
    <mergeCell ref="C146:C154"/>
    <mergeCell ref="D146:D154"/>
    <mergeCell ref="E156:E157"/>
    <mergeCell ref="E168:E169"/>
    <mergeCell ref="B184:B192"/>
    <mergeCell ref="C184:C192"/>
    <mergeCell ref="D184:D192"/>
    <mergeCell ref="E194:E195"/>
    <mergeCell ref="A170:A182"/>
    <mergeCell ref="B171:B179"/>
    <mergeCell ref="C171:C179"/>
    <mergeCell ref="D171:D179"/>
    <mergeCell ref="E170:E182"/>
    <mergeCell ref="B1:E1"/>
    <mergeCell ref="A232:A243"/>
    <mergeCell ref="B233:B240"/>
    <mergeCell ref="C233:C240"/>
    <mergeCell ref="D233:D240"/>
    <mergeCell ref="E233:E240"/>
    <mergeCell ref="E242:E243"/>
    <mergeCell ref="A220:A231"/>
    <mergeCell ref="B221:B228"/>
    <mergeCell ref="C221:C228"/>
    <mergeCell ref="D221:D228"/>
    <mergeCell ref="E221:E228"/>
    <mergeCell ref="E230:E231"/>
    <mergeCell ref="A208:A219"/>
    <mergeCell ref="B209:B216"/>
    <mergeCell ref="C209:C216"/>
    <mergeCell ref="D209:D216"/>
    <mergeCell ref="A196:A207"/>
    <mergeCell ref="B197:B204"/>
    <mergeCell ref="C197:C204"/>
    <mergeCell ref="D197:D204"/>
    <mergeCell ref="E197:E204"/>
    <mergeCell ref="E206:E207"/>
    <mergeCell ref="E208:E219"/>
  </mergeCells>
  <pageMargins left="0.25" right="0.25" top="0.75" bottom="0.75" header="0.3" footer="0.3"/>
  <pageSetup paperSize="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P57"/>
  <sheetViews>
    <sheetView workbookViewId="0">
      <selection activeCell="A20" sqref="A20:H26"/>
    </sheetView>
  </sheetViews>
  <sheetFormatPr baseColWidth="10" defaultColWidth="11.44140625" defaultRowHeight="14.4" x14ac:dyDescent="0.3"/>
  <cols>
    <col min="2" max="2" width="28.33203125" customWidth="1"/>
    <col min="11" max="11" width="12.44140625" customWidth="1"/>
    <col min="16" max="16" width="13" customWidth="1"/>
  </cols>
  <sheetData>
    <row r="3" spans="1:16" x14ac:dyDescent="0.3">
      <c r="A3" s="193" t="s">
        <v>2</v>
      </c>
      <c r="B3" s="193"/>
      <c r="C3" s="189" t="s">
        <v>63</v>
      </c>
      <c r="D3" s="189"/>
      <c r="E3" s="189"/>
      <c r="F3" s="189"/>
    </row>
    <row r="4" spans="1:16" x14ac:dyDescent="0.3">
      <c r="A4" s="194" t="s">
        <v>64</v>
      </c>
      <c r="B4" s="194"/>
      <c r="C4" s="189" t="s">
        <v>65</v>
      </c>
      <c r="D4" s="189"/>
    </row>
    <row r="5" spans="1:16" x14ac:dyDescent="0.3">
      <c r="A5" s="2"/>
      <c r="B5" s="2"/>
    </row>
    <row r="6" spans="1:16" x14ac:dyDescent="0.3">
      <c r="A6" s="187" t="s">
        <v>5</v>
      </c>
      <c r="B6" s="187"/>
      <c r="C6" s="189" t="s">
        <v>66</v>
      </c>
      <c r="D6" s="189"/>
      <c r="E6" s="189"/>
      <c r="F6" s="189"/>
      <c r="G6" s="189"/>
      <c r="H6" s="189"/>
      <c r="I6" s="189"/>
      <c r="J6" s="189"/>
      <c r="K6" s="189"/>
      <c r="L6" s="42"/>
      <c r="M6" s="42"/>
      <c r="N6" s="42"/>
      <c r="O6" s="42"/>
      <c r="P6" s="42"/>
    </row>
    <row r="7" spans="1:16" x14ac:dyDescent="0.3">
      <c r="A7" s="192" t="s">
        <v>67</v>
      </c>
      <c r="B7" s="192"/>
      <c r="C7" s="189" t="s">
        <v>68</v>
      </c>
      <c r="D7" s="189"/>
      <c r="E7" s="189"/>
      <c r="F7" s="189"/>
      <c r="G7" s="189"/>
      <c r="H7" s="189"/>
      <c r="I7" s="42"/>
      <c r="J7" s="42"/>
      <c r="K7" s="42"/>
      <c r="L7" s="42"/>
      <c r="M7" s="42"/>
      <c r="N7" s="42"/>
      <c r="O7" s="42"/>
      <c r="P7" s="42"/>
    </row>
    <row r="8" spans="1:16" ht="16.2" x14ac:dyDescent="0.3">
      <c r="A8" s="192" t="s">
        <v>54</v>
      </c>
      <c r="B8" s="192"/>
      <c r="C8" s="189" t="s">
        <v>69</v>
      </c>
      <c r="D8" s="189"/>
      <c r="E8" s="189"/>
      <c r="F8" s="189"/>
      <c r="G8" s="189"/>
      <c r="H8" s="189"/>
      <c r="I8" s="189"/>
      <c r="J8" s="189"/>
      <c r="K8" s="189"/>
      <c r="L8" s="189"/>
      <c r="M8" s="189"/>
      <c r="N8" s="189"/>
      <c r="O8" s="189"/>
      <c r="P8" s="189"/>
    </row>
    <row r="9" spans="1:16" x14ac:dyDescent="0.3">
      <c r="A9" s="187" t="s">
        <v>9</v>
      </c>
      <c r="B9" s="187"/>
      <c r="C9" s="189" t="s">
        <v>70</v>
      </c>
      <c r="D9" s="189"/>
      <c r="E9" s="189"/>
      <c r="F9" s="42"/>
      <c r="G9" s="42"/>
      <c r="H9" s="42"/>
      <c r="I9" s="42"/>
      <c r="J9" s="42"/>
      <c r="K9" s="42"/>
      <c r="L9" s="42"/>
      <c r="M9" s="42"/>
      <c r="N9" s="42"/>
      <c r="O9" s="42"/>
      <c r="P9" s="42"/>
    </row>
    <row r="10" spans="1:16" x14ac:dyDescent="0.3">
      <c r="A10" s="187" t="s">
        <v>16</v>
      </c>
      <c r="B10" s="187"/>
      <c r="C10" s="189" t="s">
        <v>71</v>
      </c>
      <c r="D10" s="189"/>
      <c r="E10" s="189"/>
      <c r="F10" s="189"/>
      <c r="G10" s="189"/>
      <c r="H10" s="189"/>
      <c r="I10" s="189"/>
      <c r="J10" s="189"/>
      <c r="K10" s="189"/>
      <c r="L10" s="42"/>
      <c r="M10" s="42"/>
      <c r="N10" s="42"/>
      <c r="O10" s="42"/>
      <c r="P10" s="42"/>
    </row>
    <row r="12" spans="1:16" x14ac:dyDescent="0.3">
      <c r="A12" s="191" t="s">
        <v>72</v>
      </c>
      <c r="B12" s="191"/>
      <c r="C12" s="191"/>
      <c r="D12" s="191"/>
      <c r="E12" s="191"/>
      <c r="F12" s="191"/>
      <c r="G12" s="191"/>
      <c r="H12" s="191"/>
    </row>
    <row r="14" spans="1:16" x14ac:dyDescent="0.3">
      <c r="A14" s="185" t="s">
        <v>73</v>
      </c>
      <c r="B14" s="186"/>
      <c r="C14" s="186"/>
      <c r="D14" s="186"/>
      <c r="E14" s="186"/>
      <c r="F14" s="186"/>
      <c r="G14" s="186"/>
      <c r="H14" s="186"/>
    </row>
    <row r="15" spans="1:16" x14ac:dyDescent="0.3">
      <c r="A15" s="186"/>
      <c r="B15" s="186"/>
      <c r="C15" s="186"/>
      <c r="D15" s="186"/>
      <c r="E15" s="186"/>
      <c r="F15" s="186"/>
      <c r="G15" s="186"/>
      <c r="H15" s="186"/>
    </row>
    <row r="16" spans="1:16" x14ac:dyDescent="0.3">
      <c r="A16" s="186"/>
      <c r="B16" s="186"/>
      <c r="C16" s="186"/>
      <c r="D16" s="186"/>
      <c r="E16" s="186"/>
      <c r="F16" s="186"/>
      <c r="G16" s="186"/>
      <c r="H16" s="186"/>
    </row>
    <row r="17" spans="1:8" x14ac:dyDescent="0.3">
      <c r="A17" s="186"/>
      <c r="B17" s="186"/>
      <c r="C17" s="186"/>
      <c r="D17" s="186"/>
      <c r="E17" s="186"/>
      <c r="F17" s="186"/>
      <c r="G17" s="186"/>
      <c r="H17" s="186"/>
    </row>
    <row r="18" spans="1:8" x14ac:dyDescent="0.3">
      <c r="A18" s="186"/>
      <c r="B18" s="186"/>
      <c r="C18" s="186"/>
      <c r="D18" s="186"/>
      <c r="E18" s="186"/>
      <c r="F18" s="186"/>
      <c r="G18" s="186"/>
      <c r="H18" s="186"/>
    </row>
    <row r="20" spans="1:8" ht="49.5" customHeight="1" x14ac:dyDescent="0.3">
      <c r="A20" s="186" t="s">
        <v>74</v>
      </c>
      <c r="B20" s="186"/>
      <c r="C20" s="186"/>
      <c r="D20" s="186"/>
      <c r="E20" s="186"/>
      <c r="F20" s="186"/>
      <c r="G20" s="186"/>
      <c r="H20" s="186"/>
    </row>
    <row r="21" spans="1:8" x14ac:dyDescent="0.3">
      <c r="A21" s="186"/>
      <c r="B21" s="186"/>
      <c r="C21" s="186"/>
      <c r="D21" s="186"/>
      <c r="E21" s="186"/>
      <c r="F21" s="186"/>
      <c r="G21" s="186"/>
      <c r="H21" s="186"/>
    </row>
    <row r="22" spans="1:8" x14ac:dyDescent="0.3">
      <c r="A22" s="186"/>
      <c r="B22" s="186"/>
      <c r="C22" s="186"/>
      <c r="D22" s="186"/>
      <c r="E22" s="186"/>
      <c r="F22" s="186"/>
      <c r="G22" s="186"/>
      <c r="H22" s="186"/>
    </row>
    <row r="23" spans="1:8" x14ac:dyDescent="0.3">
      <c r="A23" s="186"/>
      <c r="B23" s="186"/>
      <c r="C23" s="186"/>
      <c r="D23" s="186"/>
      <c r="E23" s="186"/>
      <c r="F23" s="186"/>
      <c r="G23" s="186"/>
      <c r="H23" s="186"/>
    </row>
    <row r="24" spans="1:8" x14ac:dyDescent="0.3">
      <c r="A24" s="186"/>
      <c r="B24" s="186"/>
      <c r="C24" s="186"/>
      <c r="D24" s="186"/>
      <c r="E24" s="186"/>
      <c r="F24" s="186"/>
      <c r="G24" s="186"/>
      <c r="H24" s="186"/>
    </row>
    <row r="25" spans="1:8" x14ac:dyDescent="0.3">
      <c r="A25" s="186"/>
      <c r="B25" s="186"/>
      <c r="C25" s="186"/>
      <c r="D25" s="186"/>
      <c r="E25" s="186"/>
      <c r="F25" s="186"/>
      <c r="G25" s="186"/>
      <c r="H25" s="186"/>
    </row>
    <row r="26" spans="1:8" x14ac:dyDescent="0.3">
      <c r="A26" s="186"/>
      <c r="B26" s="186"/>
      <c r="C26" s="186"/>
      <c r="D26" s="186"/>
      <c r="E26" s="186"/>
      <c r="F26" s="186"/>
      <c r="G26" s="186"/>
      <c r="H26" s="186"/>
    </row>
    <row r="27" spans="1:8" x14ac:dyDescent="0.3">
      <c r="A27" s="1"/>
      <c r="B27" s="1"/>
      <c r="C27" s="1"/>
      <c r="D27" s="1"/>
      <c r="E27" s="1"/>
      <c r="F27" s="1"/>
      <c r="G27" s="1"/>
      <c r="H27" s="1"/>
    </row>
    <row r="28" spans="1:8" ht="16.5" customHeight="1" x14ac:dyDescent="0.3">
      <c r="A28" s="185" t="s">
        <v>75</v>
      </c>
      <c r="B28" s="186"/>
      <c r="C28" s="186"/>
      <c r="D28" s="186"/>
      <c r="E28" s="186"/>
      <c r="F28" s="186"/>
      <c r="G28" s="186"/>
      <c r="H28" s="186"/>
    </row>
    <row r="29" spans="1:8" x14ac:dyDescent="0.3">
      <c r="A29" s="186"/>
      <c r="B29" s="186"/>
      <c r="C29" s="186"/>
      <c r="D29" s="186"/>
      <c r="E29" s="186"/>
      <c r="F29" s="186"/>
      <c r="G29" s="186"/>
      <c r="H29" s="186"/>
    </row>
    <row r="30" spans="1:8" x14ac:dyDescent="0.3">
      <c r="A30" s="1"/>
      <c r="B30" s="1"/>
      <c r="C30" s="1"/>
      <c r="D30" s="1"/>
      <c r="E30" s="1"/>
      <c r="F30" s="1"/>
      <c r="G30" s="1"/>
      <c r="H30" s="1"/>
    </row>
    <row r="31" spans="1:8" x14ac:dyDescent="0.3">
      <c r="A31" s="185" t="s">
        <v>76</v>
      </c>
      <c r="B31" s="186"/>
      <c r="C31" s="186"/>
      <c r="D31" s="186"/>
      <c r="E31" s="186"/>
      <c r="F31" s="186"/>
      <c r="G31" s="186"/>
      <c r="H31" s="186"/>
    </row>
    <row r="32" spans="1:8" x14ac:dyDescent="0.3">
      <c r="A32" s="186"/>
      <c r="B32" s="186"/>
      <c r="C32" s="186"/>
      <c r="D32" s="186"/>
      <c r="E32" s="186"/>
      <c r="F32" s="186"/>
      <c r="G32" s="186"/>
      <c r="H32" s="186"/>
    </row>
    <row r="33" spans="1:8" x14ac:dyDescent="0.3">
      <c r="A33" s="186"/>
      <c r="B33" s="186"/>
      <c r="C33" s="186"/>
      <c r="D33" s="186"/>
      <c r="E33" s="186"/>
      <c r="F33" s="186"/>
      <c r="G33" s="186"/>
      <c r="H33" s="186"/>
    </row>
    <row r="34" spans="1:8" ht="36.75" customHeight="1" x14ac:dyDescent="0.3">
      <c r="A34" s="186"/>
      <c r="B34" s="186"/>
      <c r="C34" s="186"/>
      <c r="D34" s="186"/>
      <c r="E34" s="186"/>
      <c r="F34" s="186"/>
      <c r="G34" s="186"/>
      <c r="H34" s="186"/>
    </row>
    <row r="36" spans="1:8" ht="42.75" customHeight="1" x14ac:dyDescent="0.3">
      <c r="A36" s="190" t="s">
        <v>77</v>
      </c>
      <c r="B36" s="190"/>
      <c r="C36" s="190"/>
      <c r="D36" s="190"/>
      <c r="E36" s="190"/>
      <c r="F36" s="190"/>
      <c r="G36" s="190"/>
      <c r="H36" s="190"/>
    </row>
    <row r="37" spans="1:8" x14ac:dyDescent="0.3">
      <c r="A37" s="190"/>
      <c r="B37" s="190"/>
      <c r="C37" s="190"/>
      <c r="D37" s="190"/>
      <c r="E37" s="190"/>
      <c r="F37" s="190"/>
      <c r="G37" s="190"/>
      <c r="H37" s="190"/>
    </row>
    <row r="39" spans="1:8" ht="62.25" customHeight="1" x14ac:dyDescent="0.3">
      <c r="A39" s="190" t="s">
        <v>78</v>
      </c>
      <c r="B39" s="190"/>
      <c r="C39" s="190"/>
      <c r="D39" s="190"/>
      <c r="E39" s="190"/>
      <c r="F39" s="190"/>
      <c r="G39" s="190"/>
      <c r="H39" s="190"/>
    </row>
    <row r="40" spans="1:8" hidden="1" x14ac:dyDescent="0.3">
      <c r="A40" s="190"/>
      <c r="B40" s="190"/>
      <c r="C40" s="190"/>
      <c r="D40" s="190"/>
      <c r="E40" s="190"/>
      <c r="F40" s="190"/>
      <c r="G40" s="190"/>
      <c r="H40" s="190"/>
    </row>
    <row r="42" spans="1:8" ht="14.7" customHeight="1" x14ac:dyDescent="0.3">
      <c r="A42" s="185" t="s">
        <v>79</v>
      </c>
      <c r="B42" s="186"/>
      <c r="C42" s="186"/>
      <c r="D42" s="186"/>
      <c r="E42" s="186"/>
      <c r="F42" s="186"/>
      <c r="G42" s="186"/>
      <c r="H42" s="186"/>
    </row>
    <row r="43" spans="1:8" x14ac:dyDescent="0.3">
      <c r="A43" s="186"/>
      <c r="B43" s="186"/>
      <c r="C43" s="186"/>
      <c r="D43" s="186"/>
      <c r="E43" s="186"/>
      <c r="F43" s="186"/>
      <c r="G43" s="186"/>
      <c r="H43" s="186"/>
    </row>
    <row r="44" spans="1:8" x14ac:dyDescent="0.3">
      <c r="A44" s="186"/>
      <c r="B44" s="186"/>
      <c r="C44" s="186"/>
      <c r="D44" s="186"/>
      <c r="E44" s="186"/>
      <c r="F44" s="186"/>
      <c r="G44" s="186"/>
      <c r="H44" s="186"/>
    </row>
    <row r="45" spans="1:8" x14ac:dyDescent="0.3">
      <c r="A45" s="186"/>
      <c r="B45" s="186"/>
      <c r="C45" s="186"/>
      <c r="D45" s="186"/>
      <c r="E45" s="186"/>
      <c r="F45" s="186"/>
      <c r="G45" s="186"/>
      <c r="H45" s="186"/>
    </row>
    <row r="46" spans="1:8" x14ac:dyDescent="0.3">
      <c r="A46" s="186"/>
      <c r="B46" s="186"/>
      <c r="C46" s="186"/>
      <c r="D46" s="186"/>
      <c r="E46" s="186"/>
      <c r="F46" s="186"/>
      <c r="G46" s="186"/>
      <c r="H46" s="186"/>
    </row>
    <row r="47" spans="1:8" ht="40.5" customHeight="1" x14ac:dyDescent="0.3">
      <c r="A47" s="186"/>
      <c r="B47" s="186"/>
      <c r="C47" s="186"/>
      <c r="D47" s="186"/>
      <c r="E47" s="186"/>
      <c r="F47" s="186"/>
      <c r="G47" s="186"/>
      <c r="H47" s="186"/>
    </row>
    <row r="48" spans="1:8" x14ac:dyDescent="0.3">
      <c r="A48" s="30"/>
      <c r="B48" s="30"/>
      <c r="C48" s="30"/>
      <c r="D48" s="30"/>
      <c r="E48" s="30"/>
      <c r="F48" s="30"/>
      <c r="G48" s="30"/>
      <c r="H48" s="30"/>
    </row>
    <row r="49" spans="1:8" x14ac:dyDescent="0.3">
      <c r="A49" s="188" t="s">
        <v>80</v>
      </c>
      <c r="B49" s="186"/>
      <c r="C49" s="186"/>
      <c r="D49" s="186"/>
      <c r="E49" s="186"/>
      <c r="F49" s="186"/>
      <c r="G49" s="186"/>
      <c r="H49" s="186"/>
    </row>
    <row r="50" spans="1:8" x14ac:dyDescent="0.3">
      <c r="A50" s="186"/>
      <c r="B50" s="186"/>
      <c r="C50" s="186"/>
      <c r="D50" s="186"/>
      <c r="E50" s="186"/>
      <c r="F50" s="186"/>
      <c r="G50" s="186"/>
      <c r="H50" s="186"/>
    </row>
    <row r="51" spans="1:8" x14ac:dyDescent="0.3">
      <c r="A51" s="186"/>
      <c r="B51" s="186"/>
      <c r="C51" s="186"/>
      <c r="D51" s="186"/>
      <c r="E51" s="186"/>
      <c r="F51" s="186"/>
      <c r="G51" s="186"/>
      <c r="H51" s="186"/>
    </row>
    <row r="52" spans="1:8" x14ac:dyDescent="0.3">
      <c r="A52" s="186"/>
      <c r="B52" s="186"/>
      <c r="C52" s="186"/>
      <c r="D52" s="186"/>
      <c r="E52" s="186"/>
      <c r="F52" s="186"/>
      <c r="G52" s="186"/>
      <c r="H52" s="186"/>
    </row>
    <row r="54" spans="1:8" ht="14.7" customHeight="1" x14ac:dyDescent="0.3">
      <c r="A54" s="186" t="s">
        <v>81</v>
      </c>
      <c r="B54" s="186"/>
      <c r="C54" s="186"/>
      <c r="D54" s="186"/>
      <c r="E54" s="186"/>
      <c r="F54" s="186"/>
      <c r="G54" s="186"/>
      <c r="H54" s="186"/>
    </row>
    <row r="55" spans="1:8" x14ac:dyDescent="0.3">
      <c r="A55" s="186"/>
      <c r="B55" s="186"/>
      <c r="C55" s="186"/>
      <c r="D55" s="186"/>
      <c r="E55" s="186"/>
      <c r="F55" s="186"/>
      <c r="G55" s="186"/>
      <c r="H55" s="186"/>
    </row>
    <row r="56" spans="1:8" x14ac:dyDescent="0.3">
      <c r="A56" s="186"/>
      <c r="B56" s="186"/>
      <c r="C56" s="186"/>
      <c r="D56" s="186"/>
      <c r="E56" s="186"/>
      <c r="F56" s="186"/>
      <c r="G56" s="186"/>
      <c r="H56" s="186"/>
    </row>
    <row r="57" spans="1:8" x14ac:dyDescent="0.3">
      <c r="A57" s="186"/>
      <c r="B57" s="186"/>
      <c r="C57" s="186"/>
      <c r="D57" s="186"/>
      <c r="E57" s="186"/>
      <c r="F57" s="186"/>
      <c r="G57" s="186"/>
      <c r="H57" s="186"/>
    </row>
  </sheetData>
  <mergeCells count="24">
    <mergeCell ref="A3:B3"/>
    <mergeCell ref="C3:F3"/>
    <mergeCell ref="C4:D4"/>
    <mergeCell ref="C6:K6"/>
    <mergeCell ref="C7:H7"/>
    <mergeCell ref="A4:B4"/>
    <mergeCell ref="A6:B6"/>
    <mergeCell ref="A8:B8"/>
    <mergeCell ref="A7:B7"/>
    <mergeCell ref="C8:P8"/>
    <mergeCell ref="C9:E9"/>
    <mergeCell ref="A9:B9"/>
    <mergeCell ref="A31:H34"/>
    <mergeCell ref="A10:B10"/>
    <mergeCell ref="A54:H57"/>
    <mergeCell ref="A49:H52"/>
    <mergeCell ref="A42:H47"/>
    <mergeCell ref="C10:K10"/>
    <mergeCell ref="A36:H37"/>
    <mergeCell ref="A20:H26"/>
    <mergeCell ref="A39:H40"/>
    <mergeCell ref="A12:H12"/>
    <mergeCell ref="A14:H18"/>
    <mergeCell ref="A28:H29"/>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ae2649-22ca-4b49-a247-3e9a7bec096a" xsi:nil="true"/>
    <lcf76f155ced4ddcb4097134ff3c332f xmlns="839f646c-5e7a-467e-9435-8a11236a3e01">
      <Terms xmlns="http://schemas.microsoft.com/office/infopath/2007/PartnerControls"/>
    </lcf76f155ced4ddcb4097134ff3c332f>
    <SharedWithUsers xmlns="c8ae2649-22ca-4b49-a247-3e9a7bec096a">
      <UserInfo>
        <DisplayName>Véronique Lachance</DisplayName>
        <AccountId>50</AccountId>
        <AccountType/>
      </UserInfo>
    </SharedWithUsers>
    <Secteur xmlns="839f646c-5e7a-467e-9435-8a11236a3e01" xsi:nil="true"/>
    <Nomenclature xmlns="839f646c-5e7a-467e-9435-8a11236a3e01">À renommer</Nomenclatur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603B88E610E8A41B046E6119893EA31" ma:contentTypeVersion="17" ma:contentTypeDescription="Crée un document." ma:contentTypeScope="" ma:versionID="f8009958e420595f2a8d713b4cf3585a">
  <xsd:schema xmlns:xsd="http://www.w3.org/2001/XMLSchema" xmlns:xs="http://www.w3.org/2001/XMLSchema" xmlns:p="http://schemas.microsoft.com/office/2006/metadata/properties" xmlns:ns2="839f646c-5e7a-467e-9435-8a11236a3e01" xmlns:ns3="c8ae2649-22ca-4b49-a247-3e9a7bec096a" targetNamespace="http://schemas.microsoft.com/office/2006/metadata/properties" ma:root="true" ma:fieldsID="474642d3aa0bee60d9026e6f302b85cf" ns2:_="" ns3:_="">
    <xsd:import namespace="839f646c-5e7a-467e-9435-8a11236a3e01"/>
    <xsd:import namespace="c8ae2649-22ca-4b49-a247-3e9a7bec096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Secteur" minOccurs="0"/>
                <xsd:element ref="ns2:Nomenclatu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9f646c-5e7a-467e-9435-8a11236a3e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2436a98-b02c-4e7e-ab48-0293b5ed3ae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Secteur" ma:index="23" nillable="true" ma:displayName="Secteur" ma:format="Dropdown" ma:internalName="Secteur">
      <xsd:simpleType>
        <xsd:union memberTypes="dms:Text">
          <xsd:simpleType>
            <xsd:restriction base="dms:Choice">
              <xsd:enumeration value="Démographie"/>
              <xsd:enumeration value="Écologie"/>
              <xsd:enumeration value="Économie"/>
              <xsd:enumeration value="Changement climatiques"/>
              <xsd:enumeration value="Transports"/>
              <xsd:enumeration value="Aménagement"/>
              <xsd:enumeration value="Financement"/>
              <xsd:enumeration value="Rejets"/>
            </xsd:restriction>
          </xsd:simpleType>
        </xsd:union>
      </xsd:simpleType>
    </xsd:element>
    <xsd:element name="Nomenclature" ma:index="24" nillable="true" ma:displayName="Nomenclature" ma:default="À renommer" ma:format="Dropdown" ma:internalName="Nomenclature">
      <xsd:simpleType>
        <xsd:restriction base="dms:Choice">
          <xsd:enumeration value="À renommer"/>
          <xsd:enumeration value="Renommé"/>
        </xsd:restriction>
      </xsd:simpleType>
    </xsd:element>
  </xsd:schema>
  <xsd:schema xmlns:xsd="http://www.w3.org/2001/XMLSchema" xmlns:xs="http://www.w3.org/2001/XMLSchema" xmlns:dms="http://schemas.microsoft.com/office/2006/documentManagement/types" xmlns:pc="http://schemas.microsoft.com/office/infopath/2007/PartnerControls" targetNamespace="c8ae2649-22ca-4b49-a247-3e9a7bec096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afc6a7-2392-4a8d-ad39-dca70de65427}" ma:internalName="TaxCatchAll" ma:showField="CatchAllData" ma:web="c8ae2649-22ca-4b49-a247-3e9a7bec096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814109-14BE-4559-8F8F-D8A2A09F8FEC}">
  <ds:schemaRefs>
    <ds:schemaRef ds:uri="http://purl.org/dc/elements/1.1/"/>
    <ds:schemaRef ds:uri="c8ae2649-22ca-4b49-a247-3e9a7bec096a"/>
    <ds:schemaRef ds:uri="http://schemas.microsoft.com/office/2006/metadata/properties"/>
    <ds:schemaRef ds:uri="839f646c-5e7a-467e-9435-8a11236a3e0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37E7A5B-5172-4FF1-934B-D086C2FB3F5F}">
  <ds:schemaRefs>
    <ds:schemaRef ds:uri="http://schemas.microsoft.com/sharepoint/v3/contenttype/forms"/>
  </ds:schemaRefs>
</ds:datastoreItem>
</file>

<file path=customXml/itemProps3.xml><?xml version="1.0" encoding="utf-8"?>
<ds:datastoreItem xmlns:ds="http://schemas.openxmlformats.org/officeDocument/2006/customXml" ds:itemID="{7FFEC0B9-9C62-4BE1-8391-D4197389D7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9f646c-5e7a-467e-9435-8a11236a3e01"/>
    <ds:schemaRef ds:uri="c8ae2649-22ca-4b49-a247-3e9a7bec09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Littoral</vt:lpstr>
      <vt:lpstr>Rive</vt:lpstr>
      <vt:lpstr>ZI grand courant</vt:lpstr>
      <vt:lpstr>ZI faible courant</vt:lpstr>
      <vt:lpstr>Explications et définitions </vt:lpstr>
    </vt:vector>
  </TitlesOfParts>
  <Manager>Ministère de l'Environnement, de la Lutte contre les changements climatiques, de la Faune et des Parcs; MELCCFP</Manager>
  <Company>MELCCFP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Gabarit pour la reddition de comptes du régime transitoire de gestion des zones inondables, des rives et du littoral à l’intention des municipalités régionales de comté (MRC)</dc:title>
  <dc:subject>Première version d’un gabarit que les MRC pourront utiliser pour la reddition de comptes du régime transitoire de gestion des zones inondables, des rives et du littoral.</dc:subject>
  <dc:creator>Ministère de l'Environnement, de la Lutte contre les changements climatiques, de la Faune et des Parcs;MELCCFP</dc:creator>
  <cp:keywords/>
  <dc:description/>
  <cp:lastModifiedBy>Marie-Georges Bélanger</cp:lastModifiedBy>
  <cp:revision/>
  <cp:lastPrinted>2025-04-08T19:30:45Z</cp:lastPrinted>
  <dcterms:created xsi:type="dcterms:W3CDTF">2022-01-14T12:43:18Z</dcterms:created>
  <dcterms:modified xsi:type="dcterms:W3CDTF">2025-04-08T20:16:05Z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0x010100E603B88E610E8A41B046E6119893EA31</vt:lpwstr>
  </property>
  <property fmtid="{D5CDD505-2E9C-101B-9397-08002B2CF9AE}" pid="3" name="MediaServiceImageTags">
    <vt:lpwstr/>
  </property>
</Properties>
</file>